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9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sheet1!$A$3:$H$37</definedName>
  </definedNames>
  <calcPr calcId="144525"/>
</workbook>
</file>

<file path=xl/sharedStrings.xml><?xml version="1.0" encoding="utf-8"?>
<sst xmlns="http://schemas.openxmlformats.org/spreadsheetml/2006/main" count="61" uniqueCount="31">
  <si>
    <t>附件：</t>
  </si>
  <si>
    <t>2019年度淮北市事业单位公开招聘工作人员第二批考察对象名单</t>
  </si>
  <si>
    <t>序号</t>
  </si>
  <si>
    <t>岗位代码</t>
  </si>
  <si>
    <t>准考证号</t>
  </si>
  <si>
    <t>合成成绩</t>
  </si>
  <si>
    <t>体检结果</t>
  </si>
  <si>
    <t>2019031-专业技术岗</t>
  </si>
  <si>
    <t>合格</t>
  </si>
  <si>
    <t>2019045-管理岗</t>
  </si>
  <si>
    <t>2019049-专业技术岗</t>
  </si>
  <si>
    <r>
      <rPr>
        <sz val="12"/>
        <rFont val="Times New Roman"/>
        <charset val="134"/>
      </rPr>
      <t>2019058-</t>
    </r>
    <r>
      <rPr>
        <sz val="12"/>
        <rFont val="宋体"/>
        <charset val="134"/>
      </rPr>
      <t>专业技术岗</t>
    </r>
  </si>
  <si>
    <t>2019066-专业技术岗</t>
  </si>
  <si>
    <t>2019072-专业技术岗</t>
  </si>
  <si>
    <t>2019088-专业技术岗</t>
  </si>
  <si>
    <r>
      <rPr>
        <sz val="12"/>
        <rFont val="Times New Roman"/>
        <charset val="134"/>
      </rPr>
      <t>2019090-</t>
    </r>
    <r>
      <rPr>
        <sz val="12"/>
        <rFont val="宋体"/>
        <charset val="134"/>
      </rPr>
      <t>专业技术岗</t>
    </r>
  </si>
  <si>
    <r>
      <rPr>
        <sz val="12"/>
        <rFont val="Times New Roman"/>
        <charset val="134"/>
      </rPr>
      <t>2019094-</t>
    </r>
    <r>
      <rPr>
        <sz val="12"/>
        <rFont val="宋体"/>
        <charset val="134"/>
      </rPr>
      <t>专业技术岗</t>
    </r>
  </si>
  <si>
    <t>2019097-专业技术岗</t>
  </si>
  <si>
    <r>
      <rPr>
        <sz val="12"/>
        <rFont val="Times New Roman"/>
        <charset val="134"/>
      </rPr>
      <t>2019098-</t>
    </r>
    <r>
      <rPr>
        <sz val="12"/>
        <rFont val="宋体"/>
        <charset val="134"/>
      </rPr>
      <t>专业技术岗</t>
    </r>
  </si>
  <si>
    <t>2019140-管理岗</t>
  </si>
  <si>
    <t>2019150-专业技术岗</t>
  </si>
  <si>
    <t>2019156-专业技术岗</t>
  </si>
  <si>
    <t>2019160-管理岗</t>
  </si>
  <si>
    <t>2019164-专业技术岗</t>
  </si>
  <si>
    <t>2019166-管理岗</t>
  </si>
  <si>
    <t>2019176-专业技术岗</t>
  </si>
  <si>
    <t>2019180-管理岗</t>
  </si>
  <si>
    <t>2019191-专业技术岗</t>
  </si>
  <si>
    <t>2019194-专业技术岗</t>
  </si>
  <si>
    <t>2019209-专业技术岗</t>
  </si>
  <si>
    <t>2019210-专业技术岗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</si>
</sst>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sz val="12"/>
      <color indexed="8"/>
      <name val="Times New Roman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5" fillId="0" borderId="2" xfId="0" applyNumberFormat="1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07;&#19994;&#31185;\&#20107;&#19994;&#31185;&#24037;&#20316;&#25991;&#20214;&#22841;&#65288;&#36213;&#31435;&#21151;&#65289;\&#20844;&#24320;&#25307;&#32856;\2019&#24180;\&#38754;&#35797;\&#38754;&#35797;&#20998;&#25968;\2019&#24180;&#28142;&#21271;&#24066;&#20107;&#19994;&#21333;&#20301;&#20844;&#24320;&#25307;&#32856;&#24037;&#20316;&#20154;&#21592;&#32467;&#26500;&#21270;&#38754;&#35797;&#23703;&#20301;&#20154;&#21592;&#38754;&#35797;&#25104;&#32489;&#21450;&#24635;&#25104;&#32489;&#65288;579&#2015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07;&#19994;&#31185;\&#20107;&#19994;&#31185;&#24037;&#20316;&#25991;&#20214;&#22841;&#65288;&#36213;&#31435;&#21151;&#65289;\&#20844;&#24320;&#25307;&#32856;\2019&#24180;\&#38754;&#35797;\&#38754;&#35797;&#20998;&#25968;\2019&#24180;&#24230;&#28142;&#21271;&#24066;&#20107;&#19994;&#21333;&#20301;&#20844;&#24320;&#25307;&#32856;&#24037;&#20316;&#20154;&#21592;&#26080;&#29983;&#35762;&#35838;&#12289;&#19987;&#19994;&#25216;&#33021;&#27979;&#35797;&#23703;&#20301;&#20154;&#21592;&#19987;&#19994;&#27979;&#35797;&#25104;&#32489;&#21450;&#24635;&#25104;&#32489;&#65288;234&#2015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准考证号</v>
          </cell>
          <cell r="C3" t="str">
            <v>综合知识成绩</v>
          </cell>
          <cell r="D3" t="str">
            <v>申论/专业知识成绩</v>
          </cell>
          <cell r="E3" t="str">
            <v>笔试合成成绩</v>
          </cell>
          <cell r="F3" t="str">
            <v>面试成绩</v>
          </cell>
          <cell r="G3" t="str">
            <v>总成绩（笔试合成成绩÷2×0.5+面试成绩×0.5）</v>
          </cell>
        </row>
        <row r="4">
          <cell r="B4">
            <v>2019010101</v>
          </cell>
          <cell r="C4">
            <v>68.9</v>
          </cell>
          <cell r="D4">
            <v>72.5</v>
          </cell>
          <cell r="E4">
            <v>141.4</v>
          </cell>
          <cell r="F4">
            <v>80</v>
          </cell>
          <cell r="G4">
            <v>75.35</v>
          </cell>
        </row>
        <row r="5">
          <cell r="B5">
            <v>2019010414</v>
          </cell>
          <cell r="C5">
            <v>69.1</v>
          </cell>
          <cell r="D5">
            <v>75</v>
          </cell>
          <cell r="E5">
            <v>144.1</v>
          </cell>
          <cell r="F5">
            <v>76.6</v>
          </cell>
          <cell r="G5">
            <v>74.33</v>
          </cell>
        </row>
        <row r="6">
          <cell r="B6">
            <v>2019010205</v>
          </cell>
          <cell r="C6">
            <v>65.2</v>
          </cell>
          <cell r="D6">
            <v>77.5</v>
          </cell>
          <cell r="E6">
            <v>142.7</v>
          </cell>
          <cell r="F6">
            <v>77.2</v>
          </cell>
          <cell r="G6">
            <v>74.28</v>
          </cell>
        </row>
        <row r="7">
          <cell r="B7">
            <v>2019010114</v>
          </cell>
          <cell r="C7">
            <v>65.3</v>
          </cell>
          <cell r="D7">
            <v>75</v>
          </cell>
          <cell r="E7">
            <v>140.3</v>
          </cell>
          <cell r="F7">
            <v>78.2</v>
          </cell>
          <cell r="G7">
            <v>74.18</v>
          </cell>
        </row>
        <row r="8">
          <cell r="B8">
            <v>2019010306</v>
          </cell>
          <cell r="C8">
            <v>67.7</v>
          </cell>
          <cell r="D8">
            <v>72</v>
          </cell>
          <cell r="E8">
            <v>139.7</v>
          </cell>
          <cell r="F8">
            <v>77.4</v>
          </cell>
          <cell r="G8">
            <v>73.63</v>
          </cell>
        </row>
        <row r="9">
          <cell r="B9">
            <v>2019010230</v>
          </cell>
          <cell r="C9">
            <v>69</v>
          </cell>
          <cell r="D9">
            <v>74.5</v>
          </cell>
          <cell r="E9">
            <v>143.5</v>
          </cell>
          <cell r="F9">
            <v>75</v>
          </cell>
          <cell r="G9">
            <v>73.38</v>
          </cell>
        </row>
        <row r="10">
          <cell r="B10">
            <v>2019010507</v>
          </cell>
          <cell r="C10">
            <v>78.2</v>
          </cell>
          <cell r="D10">
            <v>78</v>
          </cell>
          <cell r="E10">
            <v>156.2</v>
          </cell>
          <cell r="F10">
            <v>75.4</v>
          </cell>
          <cell r="G10">
            <v>76.75</v>
          </cell>
        </row>
        <row r="11">
          <cell r="B11">
            <v>2019010430</v>
          </cell>
          <cell r="C11">
            <v>65.1</v>
          </cell>
          <cell r="D11">
            <v>66</v>
          </cell>
          <cell r="E11">
            <v>131.1</v>
          </cell>
          <cell r="F11">
            <v>74.6</v>
          </cell>
          <cell r="G11">
            <v>70.08</v>
          </cell>
        </row>
        <row r="12">
          <cell r="B12">
            <v>2019010503</v>
          </cell>
          <cell r="C12">
            <v>58.3</v>
          </cell>
          <cell r="D12">
            <v>71</v>
          </cell>
          <cell r="E12">
            <v>129.3</v>
          </cell>
          <cell r="F12">
            <v>73.6</v>
          </cell>
          <cell r="G12">
            <v>69.13</v>
          </cell>
        </row>
        <row r="13">
          <cell r="B13">
            <v>2019010521</v>
          </cell>
          <cell r="C13">
            <v>64.9</v>
          </cell>
          <cell r="D13">
            <v>81</v>
          </cell>
          <cell r="E13">
            <v>145.9</v>
          </cell>
          <cell r="F13">
            <v>79.6</v>
          </cell>
          <cell r="G13">
            <v>76.28</v>
          </cell>
        </row>
        <row r="14">
          <cell r="B14">
            <v>2019010520</v>
          </cell>
          <cell r="C14">
            <v>73.4</v>
          </cell>
          <cell r="D14">
            <v>74</v>
          </cell>
          <cell r="E14">
            <v>147.4</v>
          </cell>
          <cell r="F14">
            <v>74.4</v>
          </cell>
          <cell r="G14">
            <v>74.05</v>
          </cell>
        </row>
        <row r="15">
          <cell r="B15">
            <v>2019010607</v>
          </cell>
          <cell r="C15">
            <v>73.6</v>
          </cell>
          <cell r="D15">
            <v>68</v>
          </cell>
          <cell r="E15">
            <v>141.6</v>
          </cell>
          <cell r="F15">
            <v>75.6</v>
          </cell>
          <cell r="G15">
            <v>73.2</v>
          </cell>
        </row>
        <row r="16">
          <cell r="B16">
            <v>2019010609</v>
          </cell>
          <cell r="C16">
            <v>71.3</v>
          </cell>
          <cell r="D16">
            <v>72</v>
          </cell>
          <cell r="E16">
            <v>143.3</v>
          </cell>
          <cell r="F16">
            <v>72.8</v>
          </cell>
          <cell r="G16">
            <v>72.23</v>
          </cell>
        </row>
        <row r="17">
          <cell r="B17">
            <v>2019010526</v>
          </cell>
          <cell r="C17">
            <v>65</v>
          </cell>
          <cell r="D17">
            <v>71</v>
          </cell>
          <cell r="E17">
            <v>136</v>
          </cell>
          <cell r="F17">
            <v>70.6</v>
          </cell>
          <cell r="G17">
            <v>69.3</v>
          </cell>
        </row>
        <row r="18">
          <cell r="B18">
            <v>2019010622</v>
          </cell>
          <cell r="C18">
            <v>65.8</v>
          </cell>
          <cell r="D18">
            <v>77</v>
          </cell>
          <cell r="E18">
            <v>142.8</v>
          </cell>
          <cell r="F18" t="str">
            <v>缺考</v>
          </cell>
          <cell r="G18">
            <v>35.7</v>
          </cell>
        </row>
        <row r="19">
          <cell r="B19">
            <v>2019010918</v>
          </cell>
          <cell r="C19">
            <v>74.7</v>
          </cell>
          <cell r="D19">
            <v>70</v>
          </cell>
          <cell r="E19">
            <v>144.7</v>
          </cell>
          <cell r="F19">
            <v>78.4</v>
          </cell>
          <cell r="G19">
            <v>75.38</v>
          </cell>
        </row>
        <row r="20">
          <cell r="B20">
            <v>2019010828</v>
          </cell>
          <cell r="C20">
            <v>63.4</v>
          </cell>
          <cell r="D20">
            <v>77</v>
          </cell>
          <cell r="E20">
            <v>140.4</v>
          </cell>
          <cell r="F20">
            <v>75.6</v>
          </cell>
          <cell r="G20">
            <v>72.9</v>
          </cell>
        </row>
        <row r="21">
          <cell r="B21">
            <v>2019010730</v>
          </cell>
          <cell r="C21">
            <v>64.8</v>
          </cell>
          <cell r="D21">
            <v>75.5</v>
          </cell>
          <cell r="E21">
            <v>140.3</v>
          </cell>
          <cell r="F21">
            <v>74.8</v>
          </cell>
          <cell r="G21">
            <v>72.48</v>
          </cell>
        </row>
        <row r="22">
          <cell r="B22">
            <v>2019011020</v>
          </cell>
          <cell r="C22">
            <v>71.3</v>
          </cell>
          <cell r="D22">
            <v>72.5</v>
          </cell>
          <cell r="E22">
            <v>143.8</v>
          </cell>
          <cell r="F22">
            <v>78.8</v>
          </cell>
          <cell r="G22">
            <v>75.35</v>
          </cell>
        </row>
        <row r="23">
          <cell r="B23">
            <v>2019010919</v>
          </cell>
          <cell r="C23">
            <v>66.9</v>
          </cell>
          <cell r="D23">
            <v>75.5</v>
          </cell>
          <cell r="E23">
            <v>142.4</v>
          </cell>
          <cell r="F23">
            <v>75.6</v>
          </cell>
          <cell r="G23">
            <v>73.4</v>
          </cell>
        </row>
        <row r="24">
          <cell r="B24">
            <v>2019010924</v>
          </cell>
          <cell r="C24">
            <v>70.7</v>
          </cell>
          <cell r="D24">
            <v>67.5</v>
          </cell>
          <cell r="E24">
            <v>138.2</v>
          </cell>
          <cell r="F24">
            <v>75</v>
          </cell>
          <cell r="G24">
            <v>72.05</v>
          </cell>
        </row>
        <row r="25">
          <cell r="B25">
            <v>2019011218</v>
          </cell>
          <cell r="C25">
            <v>68.5</v>
          </cell>
          <cell r="D25">
            <v>77.5</v>
          </cell>
          <cell r="E25">
            <v>146</v>
          </cell>
          <cell r="F25">
            <v>76.2</v>
          </cell>
          <cell r="G25">
            <v>74.6</v>
          </cell>
        </row>
        <row r="26">
          <cell r="B26">
            <v>2019011113</v>
          </cell>
          <cell r="C26">
            <v>69.8</v>
          </cell>
          <cell r="D26">
            <v>79</v>
          </cell>
          <cell r="E26">
            <v>148.8</v>
          </cell>
          <cell r="F26">
            <v>74</v>
          </cell>
          <cell r="G26">
            <v>74.2</v>
          </cell>
        </row>
        <row r="27">
          <cell r="B27">
            <v>2019011207</v>
          </cell>
          <cell r="C27">
            <v>70.8</v>
          </cell>
          <cell r="D27">
            <v>77</v>
          </cell>
          <cell r="E27">
            <v>147.8</v>
          </cell>
          <cell r="F27">
            <v>74.4</v>
          </cell>
          <cell r="G27">
            <v>74.15</v>
          </cell>
        </row>
        <row r="28">
          <cell r="B28">
            <v>2019011713</v>
          </cell>
          <cell r="C28">
            <v>71.3</v>
          </cell>
          <cell r="D28">
            <v>80.5</v>
          </cell>
          <cell r="E28">
            <v>151.8</v>
          </cell>
          <cell r="F28">
            <v>74.4</v>
          </cell>
          <cell r="G28">
            <v>75.15</v>
          </cell>
        </row>
        <row r="29">
          <cell r="B29">
            <v>2019011502</v>
          </cell>
          <cell r="C29">
            <v>76.3</v>
          </cell>
          <cell r="D29">
            <v>72</v>
          </cell>
          <cell r="E29">
            <v>148.3</v>
          </cell>
          <cell r="F29">
            <v>74</v>
          </cell>
          <cell r="G29">
            <v>74.08</v>
          </cell>
        </row>
        <row r="30">
          <cell r="B30">
            <v>2019011517</v>
          </cell>
          <cell r="C30">
            <v>68.3</v>
          </cell>
          <cell r="D30">
            <v>72.5</v>
          </cell>
          <cell r="E30">
            <v>140.8</v>
          </cell>
          <cell r="F30">
            <v>77.4</v>
          </cell>
          <cell r="G30">
            <v>73.9</v>
          </cell>
        </row>
        <row r="31">
          <cell r="B31">
            <v>2019011429</v>
          </cell>
          <cell r="C31">
            <v>69.1</v>
          </cell>
          <cell r="D31">
            <v>77.5</v>
          </cell>
          <cell r="E31">
            <v>146.6</v>
          </cell>
          <cell r="F31">
            <v>73.2</v>
          </cell>
          <cell r="G31">
            <v>73.25</v>
          </cell>
        </row>
        <row r="32">
          <cell r="B32">
            <v>2019011610</v>
          </cell>
          <cell r="C32">
            <v>73</v>
          </cell>
          <cell r="D32">
            <v>68</v>
          </cell>
          <cell r="E32">
            <v>141</v>
          </cell>
          <cell r="F32">
            <v>75.4</v>
          </cell>
          <cell r="G32">
            <v>72.95</v>
          </cell>
        </row>
        <row r="33">
          <cell r="B33">
            <v>2019011712</v>
          </cell>
          <cell r="C33">
            <v>74.5</v>
          </cell>
          <cell r="D33">
            <v>68</v>
          </cell>
          <cell r="E33">
            <v>142.5</v>
          </cell>
          <cell r="F33">
            <v>73.6</v>
          </cell>
          <cell r="G33">
            <v>72.43</v>
          </cell>
        </row>
        <row r="34">
          <cell r="B34">
            <v>2019011803</v>
          </cell>
          <cell r="C34">
            <v>63.7</v>
          </cell>
          <cell r="D34">
            <v>80</v>
          </cell>
          <cell r="E34">
            <v>143.7</v>
          </cell>
          <cell r="F34">
            <v>78.2</v>
          </cell>
          <cell r="G34">
            <v>75.03</v>
          </cell>
        </row>
        <row r="35">
          <cell r="B35">
            <v>2019011906</v>
          </cell>
          <cell r="C35">
            <v>70.2</v>
          </cell>
          <cell r="D35">
            <v>72.5</v>
          </cell>
          <cell r="E35">
            <v>142.7</v>
          </cell>
          <cell r="F35">
            <v>74.5</v>
          </cell>
          <cell r="G35">
            <v>72.93</v>
          </cell>
        </row>
        <row r="36">
          <cell r="B36">
            <v>2019011912</v>
          </cell>
          <cell r="C36">
            <v>66.8</v>
          </cell>
          <cell r="D36">
            <v>74</v>
          </cell>
          <cell r="E36">
            <v>140.8</v>
          </cell>
          <cell r="F36">
            <v>75</v>
          </cell>
          <cell r="G36">
            <v>72.7</v>
          </cell>
        </row>
        <row r="37">
          <cell r="B37">
            <v>2019011921</v>
          </cell>
          <cell r="C37">
            <v>68.9</v>
          </cell>
          <cell r="D37">
            <v>75.5</v>
          </cell>
          <cell r="E37">
            <v>144.4</v>
          </cell>
          <cell r="F37">
            <v>76</v>
          </cell>
          <cell r="G37">
            <v>74.1</v>
          </cell>
        </row>
        <row r="38">
          <cell r="B38">
            <v>2019011918</v>
          </cell>
          <cell r="C38">
            <v>67.6</v>
          </cell>
          <cell r="D38">
            <v>72</v>
          </cell>
          <cell r="E38">
            <v>139.6</v>
          </cell>
          <cell r="F38">
            <v>72.5</v>
          </cell>
          <cell r="G38">
            <v>71.15</v>
          </cell>
        </row>
        <row r="39">
          <cell r="B39">
            <v>2019012007</v>
          </cell>
          <cell r="C39">
            <v>63.4</v>
          </cell>
          <cell r="D39">
            <v>76</v>
          </cell>
          <cell r="E39">
            <v>139.4</v>
          </cell>
          <cell r="F39">
            <v>72.5</v>
          </cell>
          <cell r="G39">
            <v>71.1</v>
          </cell>
        </row>
        <row r="40">
          <cell r="B40">
            <v>2019012125</v>
          </cell>
          <cell r="C40">
            <v>63.7</v>
          </cell>
          <cell r="D40">
            <v>78</v>
          </cell>
          <cell r="E40">
            <v>141.7</v>
          </cell>
          <cell r="F40">
            <v>79.8</v>
          </cell>
          <cell r="G40">
            <v>75.33</v>
          </cell>
        </row>
        <row r="41">
          <cell r="B41">
            <v>2019012209</v>
          </cell>
          <cell r="C41">
            <v>68.9</v>
          </cell>
          <cell r="D41">
            <v>74</v>
          </cell>
          <cell r="E41">
            <v>142.9</v>
          </cell>
          <cell r="F41">
            <v>76.8</v>
          </cell>
          <cell r="G41">
            <v>74.13</v>
          </cell>
        </row>
        <row r="42">
          <cell r="B42">
            <v>2019012207</v>
          </cell>
          <cell r="C42">
            <v>72.8</v>
          </cell>
          <cell r="D42">
            <v>72</v>
          </cell>
          <cell r="E42">
            <v>144.8</v>
          </cell>
          <cell r="F42">
            <v>74</v>
          </cell>
          <cell r="G42">
            <v>73.2</v>
          </cell>
        </row>
        <row r="43">
          <cell r="B43">
            <v>2019012113</v>
          </cell>
          <cell r="C43">
            <v>70.5</v>
          </cell>
          <cell r="D43">
            <v>71</v>
          </cell>
          <cell r="E43">
            <v>141.5</v>
          </cell>
          <cell r="F43">
            <v>74.8</v>
          </cell>
          <cell r="G43">
            <v>72.78</v>
          </cell>
        </row>
        <row r="44">
          <cell r="B44">
            <v>2019012111</v>
          </cell>
          <cell r="C44">
            <v>61.7</v>
          </cell>
          <cell r="D44">
            <v>79</v>
          </cell>
          <cell r="E44">
            <v>140.7</v>
          </cell>
          <cell r="F44">
            <v>74.8</v>
          </cell>
          <cell r="G44">
            <v>72.58</v>
          </cell>
        </row>
        <row r="45">
          <cell r="B45">
            <v>2019012112</v>
          </cell>
          <cell r="C45">
            <v>72.6</v>
          </cell>
          <cell r="D45">
            <v>73</v>
          </cell>
          <cell r="E45">
            <v>145.6</v>
          </cell>
          <cell r="F45">
            <v>70.8</v>
          </cell>
          <cell r="G45">
            <v>71.8</v>
          </cell>
        </row>
        <row r="46">
          <cell r="B46">
            <v>2019012225</v>
          </cell>
          <cell r="C46">
            <v>70.5</v>
          </cell>
          <cell r="D46">
            <v>70</v>
          </cell>
          <cell r="E46">
            <v>140.5</v>
          </cell>
          <cell r="F46">
            <v>76</v>
          </cell>
          <cell r="G46">
            <v>73.13</v>
          </cell>
        </row>
        <row r="47">
          <cell r="B47">
            <v>2019012226</v>
          </cell>
          <cell r="C47">
            <v>61.5</v>
          </cell>
          <cell r="D47">
            <v>76.5</v>
          </cell>
          <cell r="E47">
            <v>138</v>
          </cell>
          <cell r="F47">
            <v>75</v>
          </cell>
          <cell r="G47">
            <v>72</v>
          </cell>
        </row>
        <row r="48">
          <cell r="B48">
            <v>2019012229</v>
          </cell>
          <cell r="C48">
            <v>62.2</v>
          </cell>
          <cell r="D48">
            <v>70</v>
          </cell>
          <cell r="E48">
            <v>132.2</v>
          </cell>
          <cell r="F48">
            <v>74</v>
          </cell>
          <cell r="G48">
            <v>70.05</v>
          </cell>
        </row>
        <row r="49">
          <cell r="B49">
            <v>2019012514</v>
          </cell>
          <cell r="C49">
            <v>73.1</v>
          </cell>
          <cell r="D49">
            <v>81.5</v>
          </cell>
          <cell r="E49">
            <v>154.6</v>
          </cell>
          <cell r="F49">
            <v>78.1</v>
          </cell>
          <cell r="G49">
            <v>77.7</v>
          </cell>
        </row>
        <row r="50">
          <cell r="B50">
            <v>2019012502</v>
          </cell>
          <cell r="C50">
            <v>69.2</v>
          </cell>
          <cell r="D50">
            <v>79</v>
          </cell>
          <cell r="E50">
            <v>148.2</v>
          </cell>
          <cell r="F50">
            <v>76.6</v>
          </cell>
          <cell r="G50">
            <v>75.35</v>
          </cell>
        </row>
        <row r="51">
          <cell r="B51">
            <v>2019012522</v>
          </cell>
          <cell r="C51">
            <v>72</v>
          </cell>
          <cell r="D51">
            <v>73.5</v>
          </cell>
          <cell r="E51">
            <v>145.5</v>
          </cell>
          <cell r="F51">
            <v>75.2</v>
          </cell>
          <cell r="G51">
            <v>73.98</v>
          </cell>
        </row>
        <row r="52">
          <cell r="B52">
            <v>2019012606</v>
          </cell>
          <cell r="C52">
            <v>57.4</v>
          </cell>
          <cell r="D52">
            <v>77</v>
          </cell>
          <cell r="E52">
            <v>134.4</v>
          </cell>
          <cell r="F52">
            <v>74.2</v>
          </cell>
          <cell r="G52">
            <v>70.7</v>
          </cell>
        </row>
        <row r="53">
          <cell r="B53">
            <v>2019012607</v>
          </cell>
          <cell r="C53">
            <v>56</v>
          </cell>
          <cell r="D53">
            <v>73</v>
          </cell>
          <cell r="E53">
            <v>129</v>
          </cell>
          <cell r="F53">
            <v>75.6</v>
          </cell>
          <cell r="G53">
            <v>70.05</v>
          </cell>
        </row>
        <row r="54">
          <cell r="B54">
            <v>2019012603</v>
          </cell>
          <cell r="C54">
            <v>59.6</v>
          </cell>
          <cell r="D54">
            <v>71</v>
          </cell>
          <cell r="E54">
            <v>130.6</v>
          </cell>
          <cell r="F54">
            <v>73.6</v>
          </cell>
          <cell r="G54">
            <v>69.45</v>
          </cell>
        </row>
        <row r="55">
          <cell r="B55">
            <v>2019012620</v>
          </cell>
          <cell r="C55">
            <v>69.1</v>
          </cell>
          <cell r="D55">
            <v>72</v>
          </cell>
          <cell r="E55">
            <v>141.1</v>
          </cell>
          <cell r="F55">
            <v>78.4</v>
          </cell>
          <cell r="G55">
            <v>74.48</v>
          </cell>
        </row>
        <row r="56">
          <cell r="B56">
            <v>2019012624</v>
          </cell>
          <cell r="C56">
            <v>57.9</v>
          </cell>
          <cell r="D56">
            <v>71.5</v>
          </cell>
          <cell r="E56">
            <v>129.4</v>
          </cell>
          <cell r="F56">
            <v>75.8</v>
          </cell>
          <cell r="G56">
            <v>70.25</v>
          </cell>
        </row>
        <row r="57">
          <cell r="B57">
            <v>2019012629</v>
          </cell>
          <cell r="C57">
            <v>68.9</v>
          </cell>
          <cell r="D57">
            <v>78</v>
          </cell>
          <cell r="E57">
            <v>146.9</v>
          </cell>
          <cell r="F57">
            <v>81.8</v>
          </cell>
          <cell r="G57">
            <v>77.63</v>
          </cell>
        </row>
        <row r="58">
          <cell r="B58">
            <v>2019012701</v>
          </cell>
          <cell r="C58">
            <v>63.7</v>
          </cell>
          <cell r="D58">
            <v>74.5</v>
          </cell>
          <cell r="E58">
            <v>138.2</v>
          </cell>
          <cell r="F58">
            <v>80.2</v>
          </cell>
          <cell r="G58">
            <v>74.65</v>
          </cell>
        </row>
        <row r="59">
          <cell r="B59">
            <v>2019012707</v>
          </cell>
          <cell r="C59">
            <v>60.6</v>
          </cell>
          <cell r="D59">
            <v>80</v>
          </cell>
          <cell r="E59">
            <v>140.6</v>
          </cell>
          <cell r="F59">
            <v>75.9</v>
          </cell>
          <cell r="G59">
            <v>73.1</v>
          </cell>
        </row>
        <row r="60">
          <cell r="B60">
            <v>2019012710</v>
          </cell>
          <cell r="C60">
            <v>65.5</v>
          </cell>
          <cell r="D60">
            <v>79</v>
          </cell>
          <cell r="E60">
            <v>144.5</v>
          </cell>
          <cell r="F60">
            <v>79.4</v>
          </cell>
          <cell r="G60">
            <v>75.83</v>
          </cell>
        </row>
        <row r="61">
          <cell r="B61">
            <v>2019012724</v>
          </cell>
          <cell r="C61">
            <v>66.6</v>
          </cell>
          <cell r="D61">
            <v>72</v>
          </cell>
          <cell r="E61">
            <v>138.6</v>
          </cell>
          <cell r="F61">
            <v>76.2</v>
          </cell>
          <cell r="G61">
            <v>72.75</v>
          </cell>
        </row>
        <row r="62">
          <cell r="B62">
            <v>2019012730</v>
          </cell>
          <cell r="C62">
            <v>56.9</v>
          </cell>
          <cell r="D62">
            <v>76.5</v>
          </cell>
          <cell r="E62">
            <v>133.4</v>
          </cell>
          <cell r="F62">
            <v>74.4</v>
          </cell>
          <cell r="G62">
            <v>70.55</v>
          </cell>
        </row>
        <row r="63">
          <cell r="B63">
            <v>2019012921</v>
          </cell>
          <cell r="C63">
            <v>70.5</v>
          </cell>
          <cell r="D63">
            <v>76.5</v>
          </cell>
          <cell r="E63">
            <v>147</v>
          </cell>
          <cell r="F63">
            <v>78.4</v>
          </cell>
          <cell r="G63">
            <v>75.95</v>
          </cell>
        </row>
        <row r="64">
          <cell r="B64">
            <v>2019012811</v>
          </cell>
          <cell r="C64">
            <v>62.3</v>
          </cell>
          <cell r="D64">
            <v>74</v>
          </cell>
          <cell r="E64">
            <v>136.3</v>
          </cell>
          <cell r="F64">
            <v>79.4</v>
          </cell>
          <cell r="G64">
            <v>73.78</v>
          </cell>
        </row>
        <row r="65">
          <cell r="B65">
            <v>2019012822</v>
          </cell>
          <cell r="C65">
            <v>72.9</v>
          </cell>
          <cell r="D65">
            <v>71</v>
          </cell>
          <cell r="E65">
            <v>143.9</v>
          </cell>
          <cell r="F65">
            <v>75</v>
          </cell>
          <cell r="G65">
            <v>73.48</v>
          </cell>
        </row>
        <row r="66">
          <cell r="B66">
            <v>2019012924</v>
          </cell>
          <cell r="C66">
            <v>62.1</v>
          </cell>
          <cell r="D66">
            <v>76.5</v>
          </cell>
          <cell r="E66">
            <v>138.6</v>
          </cell>
          <cell r="F66">
            <v>76.4</v>
          </cell>
          <cell r="G66">
            <v>72.85</v>
          </cell>
        </row>
        <row r="67">
          <cell r="B67">
            <v>2019012824</v>
          </cell>
          <cell r="C67">
            <v>62.3</v>
          </cell>
          <cell r="D67">
            <v>74.5</v>
          </cell>
          <cell r="E67">
            <v>136.8</v>
          </cell>
          <cell r="F67">
            <v>73.4</v>
          </cell>
          <cell r="G67">
            <v>70.9</v>
          </cell>
        </row>
        <row r="68">
          <cell r="B68">
            <v>2019012810</v>
          </cell>
          <cell r="C68">
            <v>58.9</v>
          </cell>
          <cell r="D68">
            <v>76.5</v>
          </cell>
          <cell r="E68">
            <v>135.4</v>
          </cell>
          <cell r="F68" t="str">
            <v>缺考</v>
          </cell>
          <cell r="G68">
            <v>33.85</v>
          </cell>
        </row>
        <row r="69">
          <cell r="B69">
            <v>2019012926</v>
          </cell>
          <cell r="C69">
            <v>69.8</v>
          </cell>
          <cell r="D69">
            <v>73.5</v>
          </cell>
          <cell r="E69">
            <v>143.3</v>
          </cell>
          <cell r="F69">
            <v>81.8</v>
          </cell>
          <cell r="G69">
            <v>76.73</v>
          </cell>
        </row>
        <row r="70">
          <cell r="B70">
            <v>2019013003</v>
          </cell>
          <cell r="C70">
            <v>62.8</v>
          </cell>
          <cell r="D70">
            <v>74</v>
          </cell>
          <cell r="E70">
            <v>136.8</v>
          </cell>
          <cell r="F70">
            <v>75.4</v>
          </cell>
          <cell r="G70">
            <v>71.9</v>
          </cell>
        </row>
        <row r="71">
          <cell r="B71">
            <v>2019013008</v>
          </cell>
          <cell r="C71">
            <v>59.7</v>
          </cell>
          <cell r="D71">
            <v>79.5</v>
          </cell>
          <cell r="E71">
            <v>139.2</v>
          </cell>
          <cell r="F71">
            <v>73</v>
          </cell>
          <cell r="G71">
            <v>71.3</v>
          </cell>
        </row>
        <row r="72">
          <cell r="B72">
            <v>2019013101</v>
          </cell>
          <cell r="C72">
            <v>66.6</v>
          </cell>
          <cell r="D72">
            <v>74</v>
          </cell>
          <cell r="E72">
            <v>140.6</v>
          </cell>
          <cell r="F72">
            <v>76.2</v>
          </cell>
          <cell r="G72">
            <v>73.25</v>
          </cell>
        </row>
        <row r="73">
          <cell r="B73">
            <v>2019013025</v>
          </cell>
          <cell r="C73">
            <v>64.7</v>
          </cell>
          <cell r="D73">
            <v>71</v>
          </cell>
          <cell r="E73">
            <v>135.7</v>
          </cell>
          <cell r="F73">
            <v>75.4</v>
          </cell>
          <cell r="G73">
            <v>71.63</v>
          </cell>
        </row>
        <row r="74">
          <cell r="B74">
            <v>2019013023</v>
          </cell>
          <cell r="C74">
            <v>60.5</v>
          </cell>
          <cell r="D74">
            <v>65</v>
          </cell>
          <cell r="E74">
            <v>125.5</v>
          </cell>
          <cell r="F74" t="str">
            <v>缺考</v>
          </cell>
          <cell r="G74">
            <v>31.38</v>
          </cell>
        </row>
        <row r="75">
          <cell r="B75">
            <v>2019013115</v>
          </cell>
          <cell r="C75">
            <v>65.6</v>
          </cell>
          <cell r="D75">
            <v>80.5</v>
          </cell>
          <cell r="E75">
            <v>146.1</v>
          </cell>
          <cell r="F75">
            <v>76.8</v>
          </cell>
          <cell r="G75">
            <v>74.93</v>
          </cell>
        </row>
        <row r="76">
          <cell r="B76">
            <v>2019013117</v>
          </cell>
          <cell r="C76">
            <v>64.9</v>
          </cell>
          <cell r="D76">
            <v>77</v>
          </cell>
          <cell r="E76">
            <v>141.9</v>
          </cell>
          <cell r="F76">
            <v>76.2</v>
          </cell>
          <cell r="G76">
            <v>73.58</v>
          </cell>
        </row>
        <row r="77">
          <cell r="B77">
            <v>2019013111</v>
          </cell>
          <cell r="C77">
            <v>60.5</v>
          </cell>
          <cell r="D77">
            <v>76</v>
          </cell>
          <cell r="E77">
            <v>136.5</v>
          </cell>
          <cell r="F77">
            <v>72.8</v>
          </cell>
          <cell r="G77">
            <v>70.53</v>
          </cell>
        </row>
        <row r="78">
          <cell r="B78">
            <v>2019013127</v>
          </cell>
          <cell r="C78">
            <v>61.3</v>
          </cell>
          <cell r="D78">
            <v>73.5</v>
          </cell>
          <cell r="E78">
            <v>134.8</v>
          </cell>
          <cell r="F78">
            <v>80.6</v>
          </cell>
          <cell r="G78">
            <v>74</v>
          </cell>
        </row>
        <row r="79">
          <cell r="B79">
            <v>2019013125</v>
          </cell>
          <cell r="C79">
            <v>66.6</v>
          </cell>
          <cell r="D79">
            <v>72</v>
          </cell>
          <cell r="E79">
            <v>138.6</v>
          </cell>
          <cell r="F79">
            <v>78</v>
          </cell>
          <cell r="G79">
            <v>73.65</v>
          </cell>
        </row>
        <row r="80">
          <cell r="B80">
            <v>2019013124</v>
          </cell>
          <cell r="C80">
            <v>63.8</v>
          </cell>
          <cell r="D80">
            <v>77</v>
          </cell>
          <cell r="E80">
            <v>140.8</v>
          </cell>
          <cell r="F80" t="str">
            <v>缺考</v>
          </cell>
          <cell r="G80">
            <v>35.2</v>
          </cell>
        </row>
        <row r="81">
          <cell r="B81">
            <v>2019013224</v>
          </cell>
          <cell r="C81">
            <v>59.7</v>
          </cell>
          <cell r="D81">
            <v>79</v>
          </cell>
          <cell r="E81">
            <v>138.7</v>
          </cell>
          <cell r="F81">
            <v>79.8</v>
          </cell>
          <cell r="G81">
            <v>74.58</v>
          </cell>
        </row>
        <row r="82">
          <cell r="B82">
            <v>2019013214</v>
          </cell>
          <cell r="C82">
            <v>63.6</v>
          </cell>
          <cell r="D82">
            <v>75.5</v>
          </cell>
          <cell r="E82">
            <v>139.1</v>
          </cell>
          <cell r="F82">
            <v>78.6</v>
          </cell>
          <cell r="G82">
            <v>74.08</v>
          </cell>
        </row>
        <row r="83">
          <cell r="B83">
            <v>2019013218</v>
          </cell>
          <cell r="C83">
            <v>63.4</v>
          </cell>
          <cell r="D83">
            <v>76</v>
          </cell>
          <cell r="E83">
            <v>139.4</v>
          </cell>
          <cell r="F83">
            <v>73.8</v>
          </cell>
          <cell r="G83">
            <v>71.75</v>
          </cell>
        </row>
        <row r="84">
          <cell r="B84">
            <v>2019013309</v>
          </cell>
          <cell r="C84">
            <v>54.2</v>
          </cell>
          <cell r="D84">
            <v>64</v>
          </cell>
          <cell r="E84">
            <v>118.2</v>
          </cell>
          <cell r="F84">
            <v>76.8</v>
          </cell>
          <cell r="G84">
            <v>67.95</v>
          </cell>
        </row>
        <row r="85">
          <cell r="B85">
            <v>2019013308</v>
          </cell>
          <cell r="C85">
            <v>58.1</v>
          </cell>
          <cell r="D85">
            <v>65</v>
          </cell>
          <cell r="E85">
            <v>123.1</v>
          </cell>
          <cell r="F85">
            <v>73.2</v>
          </cell>
          <cell r="G85">
            <v>67.38</v>
          </cell>
        </row>
        <row r="86">
          <cell r="B86">
            <v>2019013312</v>
          </cell>
          <cell r="C86">
            <v>58.6</v>
          </cell>
          <cell r="D86">
            <v>75</v>
          </cell>
          <cell r="E86">
            <v>133.6</v>
          </cell>
          <cell r="F86">
            <v>78.4</v>
          </cell>
          <cell r="G86">
            <v>72.6</v>
          </cell>
        </row>
        <row r="87">
          <cell r="B87">
            <v>2019013311</v>
          </cell>
          <cell r="C87">
            <v>60.7</v>
          </cell>
          <cell r="D87">
            <v>66</v>
          </cell>
          <cell r="E87">
            <v>126.7</v>
          </cell>
          <cell r="F87">
            <v>74</v>
          </cell>
          <cell r="G87">
            <v>68.68</v>
          </cell>
        </row>
        <row r="88">
          <cell r="B88">
            <v>2019013401</v>
          </cell>
          <cell r="C88">
            <v>70.1</v>
          </cell>
          <cell r="D88">
            <v>76</v>
          </cell>
          <cell r="E88">
            <v>146.1</v>
          </cell>
          <cell r="F88">
            <v>81.2</v>
          </cell>
          <cell r="G88">
            <v>77.13</v>
          </cell>
        </row>
        <row r="89">
          <cell r="B89">
            <v>2019013327</v>
          </cell>
          <cell r="C89">
            <v>72.8</v>
          </cell>
          <cell r="D89">
            <v>76</v>
          </cell>
          <cell r="E89">
            <v>148.8</v>
          </cell>
          <cell r="F89">
            <v>70.2</v>
          </cell>
          <cell r="G89">
            <v>72.3</v>
          </cell>
        </row>
        <row r="90">
          <cell r="B90">
            <v>2019013419</v>
          </cell>
          <cell r="C90">
            <v>69.1</v>
          </cell>
          <cell r="D90">
            <v>78</v>
          </cell>
          <cell r="E90">
            <v>147.1</v>
          </cell>
          <cell r="F90">
            <v>80.2</v>
          </cell>
          <cell r="G90">
            <v>76.88</v>
          </cell>
        </row>
        <row r="91">
          <cell r="B91">
            <v>2019013511</v>
          </cell>
          <cell r="C91">
            <v>66.1</v>
          </cell>
          <cell r="D91">
            <v>82</v>
          </cell>
          <cell r="E91">
            <v>148.1</v>
          </cell>
          <cell r="F91">
            <v>76.4</v>
          </cell>
          <cell r="G91">
            <v>75.23</v>
          </cell>
        </row>
        <row r="92">
          <cell r="B92">
            <v>2019013527</v>
          </cell>
          <cell r="C92">
            <v>69.9</v>
          </cell>
          <cell r="D92">
            <v>72</v>
          </cell>
          <cell r="E92">
            <v>141.9</v>
          </cell>
          <cell r="F92">
            <v>77.6</v>
          </cell>
          <cell r="G92">
            <v>74.28</v>
          </cell>
        </row>
        <row r="93">
          <cell r="B93">
            <v>2019013528</v>
          </cell>
          <cell r="C93">
            <v>70.6</v>
          </cell>
          <cell r="D93">
            <v>68</v>
          </cell>
          <cell r="E93">
            <v>138.6</v>
          </cell>
          <cell r="F93">
            <v>77.4</v>
          </cell>
          <cell r="G93">
            <v>73.35</v>
          </cell>
        </row>
        <row r="94">
          <cell r="B94">
            <v>2019013524</v>
          </cell>
          <cell r="C94">
            <v>58.8</v>
          </cell>
          <cell r="D94">
            <v>81.5</v>
          </cell>
          <cell r="E94">
            <v>140.3</v>
          </cell>
          <cell r="F94">
            <v>74.4</v>
          </cell>
          <cell r="G94">
            <v>72.28</v>
          </cell>
        </row>
        <row r="95">
          <cell r="B95">
            <v>2019013523</v>
          </cell>
          <cell r="C95">
            <v>61.1</v>
          </cell>
          <cell r="D95">
            <v>82.5</v>
          </cell>
          <cell r="E95">
            <v>143.6</v>
          </cell>
          <cell r="F95">
            <v>69</v>
          </cell>
          <cell r="G95">
            <v>70.4</v>
          </cell>
        </row>
        <row r="96">
          <cell r="B96">
            <v>2019013804</v>
          </cell>
          <cell r="C96">
            <v>66.8</v>
          </cell>
          <cell r="D96">
            <v>77.5</v>
          </cell>
          <cell r="E96">
            <v>144.3</v>
          </cell>
          <cell r="F96">
            <v>75</v>
          </cell>
          <cell r="G96">
            <v>73.58</v>
          </cell>
        </row>
        <row r="97">
          <cell r="B97">
            <v>2019013722</v>
          </cell>
          <cell r="C97">
            <v>64.2</v>
          </cell>
          <cell r="D97">
            <v>79</v>
          </cell>
          <cell r="E97">
            <v>143.2</v>
          </cell>
          <cell r="F97">
            <v>73.4</v>
          </cell>
          <cell r="G97">
            <v>72.5</v>
          </cell>
        </row>
        <row r="98">
          <cell r="B98">
            <v>2019013710</v>
          </cell>
          <cell r="C98">
            <v>62.1</v>
          </cell>
          <cell r="D98">
            <v>78.5</v>
          </cell>
          <cell r="E98">
            <v>140.6</v>
          </cell>
          <cell r="F98">
            <v>74.4</v>
          </cell>
          <cell r="G98">
            <v>72.35</v>
          </cell>
        </row>
        <row r="99">
          <cell r="B99">
            <v>2019013908</v>
          </cell>
          <cell r="C99">
            <v>69.2</v>
          </cell>
          <cell r="D99">
            <v>78</v>
          </cell>
          <cell r="E99">
            <v>147.2</v>
          </cell>
          <cell r="F99">
            <v>83.4</v>
          </cell>
          <cell r="G99">
            <v>78.5</v>
          </cell>
        </row>
        <row r="100">
          <cell r="B100">
            <v>2019013828</v>
          </cell>
          <cell r="C100">
            <v>63.4</v>
          </cell>
          <cell r="D100">
            <v>77.5</v>
          </cell>
          <cell r="E100">
            <v>140.9</v>
          </cell>
          <cell r="F100">
            <v>80.4</v>
          </cell>
          <cell r="G100">
            <v>75.43</v>
          </cell>
        </row>
        <row r="101">
          <cell r="B101">
            <v>2019013807</v>
          </cell>
          <cell r="C101">
            <v>63.8</v>
          </cell>
          <cell r="D101">
            <v>76.5</v>
          </cell>
          <cell r="E101">
            <v>140.3</v>
          </cell>
          <cell r="F101">
            <v>75.8</v>
          </cell>
          <cell r="G101">
            <v>72.98</v>
          </cell>
        </row>
        <row r="102">
          <cell r="B102">
            <v>2019013911</v>
          </cell>
          <cell r="C102">
            <v>69.8</v>
          </cell>
          <cell r="D102">
            <v>75.5</v>
          </cell>
          <cell r="E102">
            <v>145.3</v>
          </cell>
          <cell r="F102">
            <v>78.2</v>
          </cell>
          <cell r="G102">
            <v>75.43</v>
          </cell>
        </row>
        <row r="103">
          <cell r="B103">
            <v>2019013923</v>
          </cell>
          <cell r="C103">
            <v>62.7</v>
          </cell>
          <cell r="D103">
            <v>75</v>
          </cell>
          <cell r="E103">
            <v>137.7</v>
          </cell>
          <cell r="F103">
            <v>79.4</v>
          </cell>
          <cell r="G103">
            <v>74.13</v>
          </cell>
        </row>
        <row r="104">
          <cell r="B104">
            <v>2019013916</v>
          </cell>
          <cell r="C104">
            <v>65.8</v>
          </cell>
          <cell r="D104">
            <v>75.5</v>
          </cell>
          <cell r="E104">
            <v>141.3</v>
          </cell>
          <cell r="F104">
            <v>75.6</v>
          </cell>
          <cell r="G104">
            <v>73.13</v>
          </cell>
        </row>
        <row r="105">
          <cell r="B105">
            <v>2019014020</v>
          </cell>
          <cell r="C105">
            <v>69.9</v>
          </cell>
          <cell r="D105">
            <v>65</v>
          </cell>
          <cell r="E105">
            <v>134.9</v>
          </cell>
          <cell r="F105">
            <v>73.4</v>
          </cell>
          <cell r="G105">
            <v>70.43</v>
          </cell>
        </row>
        <row r="106">
          <cell r="B106">
            <v>2019014018</v>
          </cell>
          <cell r="C106">
            <v>59.9</v>
          </cell>
          <cell r="D106">
            <v>71</v>
          </cell>
          <cell r="E106">
            <v>130.9</v>
          </cell>
          <cell r="F106">
            <v>71.2</v>
          </cell>
          <cell r="G106">
            <v>68.33</v>
          </cell>
        </row>
        <row r="107">
          <cell r="B107">
            <v>2019014016</v>
          </cell>
          <cell r="C107">
            <v>64.5</v>
          </cell>
          <cell r="D107">
            <v>66</v>
          </cell>
          <cell r="E107">
            <v>130.5</v>
          </cell>
          <cell r="F107">
            <v>71</v>
          </cell>
          <cell r="G107">
            <v>68.13</v>
          </cell>
        </row>
        <row r="108">
          <cell r="B108">
            <v>2019030117</v>
          </cell>
          <cell r="C108">
            <v>67.7</v>
          </cell>
          <cell r="D108">
            <v>71</v>
          </cell>
          <cell r="E108">
            <v>138.7</v>
          </cell>
          <cell r="F108">
            <v>75</v>
          </cell>
          <cell r="G108">
            <v>72.18</v>
          </cell>
        </row>
        <row r="109">
          <cell r="B109">
            <v>2019030118</v>
          </cell>
          <cell r="C109">
            <v>68.2</v>
          </cell>
          <cell r="D109">
            <v>72</v>
          </cell>
          <cell r="E109">
            <v>140.2</v>
          </cell>
          <cell r="F109">
            <v>74.2</v>
          </cell>
          <cell r="G109">
            <v>72.15</v>
          </cell>
        </row>
        <row r="110">
          <cell r="B110">
            <v>2019030119</v>
          </cell>
          <cell r="C110">
            <v>59</v>
          </cell>
          <cell r="D110">
            <v>73</v>
          </cell>
          <cell r="E110">
            <v>132</v>
          </cell>
          <cell r="F110">
            <v>75.4</v>
          </cell>
          <cell r="G110">
            <v>70.7</v>
          </cell>
        </row>
        <row r="111">
          <cell r="B111">
            <v>2019030122</v>
          </cell>
          <cell r="C111">
            <v>58.9</v>
          </cell>
          <cell r="D111">
            <v>83</v>
          </cell>
          <cell r="E111">
            <v>141.9</v>
          </cell>
          <cell r="F111">
            <v>82</v>
          </cell>
          <cell r="G111">
            <v>76.48</v>
          </cell>
        </row>
        <row r="112">
          <cell r="B112">
            <v>2019030120</v>
          </cell>
          <cell r="C112">
            <v>64.3</v>
          </cell>
          <cell r="D112">
            <v>76</v>
          </cell>
          <cell r="E112">
            <v>140.3</v>
          </cell>
          <cell r="F112">
            <v>73.8</v>
          </cell>
          <cell r="G112">
            <v>71.98</v>
          </cell>
        </row>
        <row r="113">
          <cell r="B113">
            <v>2019030123</v>
          </cell>
          <cell r="C113">
            <v>62.9</v>
          </cell>
          <cell r="D113">
            <v>78</v>
          </cell>
          <cell r="E113">
            <v>140.9</v>
          </cell>
          <cell r="F113">
            <v>72.4</v>
          </cell>
          <cell r="G113">
            <v>71.43</v>
          </cell>
        </row>
        <row r="114">
          <cell r="B114">
            <v>2019030224</v>
          </cell>
          <cell r="C114">
            <v>64.4</v>
          </cell>
          <cell r="D114">
            <v>78</v>
          </cell>
          <cell r="E114">
            <v>142.4</v>
          </cell>
          <cell r="F114">
            <v>75</v>
          </cell>
          <cell r="G114">
            <v>73.1</v>
          </cell>
        </row>
        <row r="115">
          <cell r="B115">
            <v>2019030210</v>
          </cell>
          <cell r="C115">
            <v>63.6</v>
          </cell>
          <cell r="D115">
            <v>80.5</v>
          </cell>
          <cell r="E115">
            <v>144.1</v>
          </cell>
          <cell r="F115">
            <v>72.6</v>
          </cell>
          <cell r="G115">
            <v>72.33</v>
          </cell>
        </row>
        <row r="116">
          <cell r="B116">
            <v>2019030222</v>
          </cell>
          <cell r="C116">
            <v>60.5</v>
          </cell>
          <cell r="D116">
            <v>75.5</v>
          </cell>
          <cell r="E116">
            <v>136</v>
          </cell>
          <cell r="F116">
            <v>71.4</v>
          </cell>
          <cell r="G116">
            <v>69.7</v>
          </cell>
        </row>
        <row r="117">
          <cell r="B117">
            <v>2019030310</v>
          </cell>
          <cell r="C117">
            <v>65.8</v>
          </cell>
          <cell r="D117">
            <v>69</v>
          </cell>
          <cell r="E117">
            <v>134.8</v>
          </cell>
          <cell r="F117">
            <v>74.6</v>
          </cell>
          <cell r="G117">
            <v>71</v>
          </cell>
        </row>
        <row r="118">
          <cell r="B118">
            <v>2019030309</v>
          </cell>
          <cell r="C118">
            <v>66</v>
          </cell>
          <cell r="D118">
            <v>65</v>
          </cell>
          <cell r="E118">
            <v>131</v>
          </cell>
          <cell r="F118">
            <v>74.2</v>
          </cell>
          <cell r="G118">
            <v>69.85</v>
          </cell>
        </row>
        <row r="119">
          <cell r="B119">
            <v>2019030330</v>
          </cell>
          <cell r="C119">
            <v>61</v>
          </cell>
          <cell r="D119">
            <v>68.5</v>
          </cell>
          <cell r="E119">
            <v>129.5</v>
          </cell>
          <cell r="F119">
            <v>72.8</v>
          </cell>
          <cell r="G119">
            <v>68.78</v>
          </cell>
        </row>
        <row r="120">
          <cell r="B120">
            <v>2019030415</v>
          </cell>
          <cell r="C120">
            <v>68.2</v>
          </cell>
          <cell r="D120">
            <v>70</v>
          </cell>
          <cell r="E120">
            <v>138.2</v>
          </cell>
          <cell r="F120">
            <v>81.4</v>
          </cell>
          <cell r="G120">
            <v>75.25</v>
          </cell>
        </row>
        <row r="121">
          <cell r="B121">
            <v>2019030424</v>
          </cell>
          <cell r="C121">
            <v>63.7</v>
          </cell>
          <cell r="D121">
            <v>71.5</v>
          </cell>
          <cell r="E121">
            <v>135.2</v>
          </cell>
          <cell r="F121">
            <v>70.2</v>
          </cell>
          <cell r="G121">
            <v>68.9</v>
          </cell>
        </row>
        <row r="122">
          <cell r="B122">
            <v>2019030507</v>
          </cell>
          <cell r="C122">
            <v>65.9</v>
          </cell>
          <cell r="D122">
            <v>73</v>
          </cell>
          <cell r="E122">
            <v>138.9</v>
          </cell>
          <cell r="F122">
            <v>74.6</v>
          </cell>
          <cell r="G122">
            <v>72.03</v>
          </cell>
        </row>
        <row r="123">
          <cell r="B123">
            <v>2019030505</v>
          </cell>
          <cell r="C123">
            <v>59.8</v>
          </cell>
          <cell r="D123">
            <v>73</v>
          </cell>
          <cell r="E123">
            <v>132.8</v>
          </cell>
          <cell r="F123">
            <v>75.6</v>
          </cell>
          <cell r="G123">
            <v>71</v>
          </cell>
        </row>
        <row r="124">
          <cell r="B124">
            <v>2019030512</v>
          </cell>
          <cell r="C124">
            <v>61</v>
          </cell>
          <cell r="D124">
            <v>70</v>
          </cell>
          <cell r="E124">
            <v>131</v>
          </cell>
          <cell r="F124">
            <v>73.8</v>
          </cell>
          <cell r="G124">
            <v>69.65</v>
          </cell>
        </row>
        <row r="125">
          <cell r="B125">
            <v>2019030514</v>
          </cell>
          <cell r="C125">
            <v>52.8</v>
          </cell>
          <cell r="D125">
            <v>78</v>
          </cell>
          <cell r="E125">
            <v>130.8</v>
          </cell>
          <cell r="F125">
            <v>73.6</v>
          </cell>
          <cell r="G125">
            <v>69.5</v>
          </cell>
        </row>
        <row r="126">
          <cell r="B126">
            <v>2019030508</v>
          </cell>
          <cell r="C126">
            <v>56.7</v>
          </cell>
          <cell r="D126">
            <v>80</v>
          </cell>
          <cell r="E126">
            <v>136.7</v>
          </cell>
          <cell r="F126">
            <v>68.2</v>
          </cell>
          <cell r="G126">
            <v>68.28</v>
          </cell>
        </row>
        <row r="127">
          <cell r="B127">
            <v>2019030518</v>
          </cell>
          <cell r="C127">
            <v>55.8</v>
          </cell>
          <cell r="D127">
            <v>76</v>
          </cell>
          <cell r="E127">
            <v>131.8</v>
          </cell>
          <cell r="F127">
            <v>66.4</v>
          </cell>
          <cell r="G127">
            <v>66.15</v>
          </cell>
        </row>
        <row r="128">
          <cell r="B128">
            <v>2019030524</v>
          </cell>
          <cell r="C128">
            <v>61.6</v>
          </cell>
          <cell r="D128">
            <v>76</v>
          </cell>
          <cell r="E128">
            <v>137.6</v>
          </cell>
          <cell r="F128">
            <v>72</v>
          </cell>
          <cell r="G128">
            <v>70.4</v>
          </cell>
        </row>
        <row r="129">
          <cell r="B129">
            <v>2019030602</v>
          </cell>
          <cell r="C129">
            <v>70.1</v>
          </cell>
          <cell r="D129">
            <v>69</v>
          </cell>
          <cell r="E129">
            <v>139.1</v>
          </cell>
          <cell r="F129">
            <v>70.8</v>
          </cell>
          <cell r="G129">
            <v>70.18</v>
          </cell>
        </row>
        <row r="130">
          <cell r="B130">
            <v>2019030526</v>
          </cell>
          <cell r="C130">
            <v>67.3</v>
          </cell>
          <cell r="D130">
            <v>71</v>
          </cell>
          <cell r="E130">
            <v>138.3</v>
          </cell>
          <cell r="F130" t="str">
            <v>缺考</v>
          </cell>
          <cell r="G130">
            <v>34.58</v>
          </cell>
        </row>
        <row r="131">
          <cell r="B131">
            <v>2019030701</v>
          </cell>
          <cell r="C131">
            <v>71.9</v>
          </cell>
          <cell r="D131">
            <v>63</v>
          </cell>
          <cell r="E131">
            <v>134.9</v>
          </cell>
          <cell r="F131">
            <v>73.2</v>
          </cell>
          <cell r="G131">
            <v>70.33</v>
          </cell>
        </row>
        <row r="132">
          <cell r="B132">
            <v>2019030706</v>
          </cell>
          <cell r="C132">
            <v>62.9</v>
          </cell>
          <cell r="D132">
            <v>67</v>
          </cell>
          <cell r="E132">
            <v>129.9</v>
          </cell>
          <cell r="F132">
            <v>75</v>
          </cell>
          <cell r="G132">
            <v>69.98</v>
          </cell>
        </row>
        <row r="133">
          <cell r="B133">
            <v>2019030702</v>
          </cell>
          <cell r="C133">
            <v>59.6</v>
          </cell>
          <cell r="D133">
            <v>69</v>
          </cell>
          <cell r="E133">
            <v>128.6</v>
          </cell>
          <cell r="F133">
            <v>75.6</v>
          </cell>
          <cell r="G133">
            <v>69.95</v>
          </cell>
        </row>
        <row r="134">
          <cell r="B134">
            <v>2019030711</v>
          </cell>
          <cell r="C134">
            <v>64.2</v>
          </cell>
          <cell r="D134">
            <v>74</v>
          </cell>
          <cell r="E134">
            <v>138.2</v>
          </cell>
          <cell r="F134">
            <v>74.2</v>
          </cell>
          <cell r="G134">
            <v>71.65</v>
          </cell>
        </row>
        <row r="135">
          <cell r="B135">
            <v>2019030708</v>
          </cell>
          <cell r="C135">
            <v>56.8</v>
          </cell>
          <cell r="D135">
            <v>72</v>
          </cell>
          <cell r="E135">
            <v>128.8</v>
          </cell>
          <cell r="F135">
            <v>76</v>
          </cell>
          <cell r="G135">
            <v>70.2</v>
          </cell>
        </row>
        <row r="136">
          <cell r="B136">
            <v>2019030713</v>
          </cell>
          <cell r="C136">
            <v>46.9</v>
          </cell>
          <cell r="D136">
            <v>73</v>
          </cell>
          <cell r="E136">
            <v>119.9</v>
          </cell>
          <cell r="F136">
            <v>69.4</v>
          </cell>
          <cell r="G136">
            <v>64.68</v>
          </cell>
        </row>
        <row r="137">
          <cell r="B137">
            <v>2019030725</v>
          </cell>
          <cell r="C137">
            <v>64.2</v>
          </cell>
          <cell r="D137">
            <v>74</v>
          </cell>
          <cell r="E137">
            <v>138.2</v>
          </cell>
          <cell r="F137">
            <v>75.8</v>
          </cell>
          <cell r="G137">
            <v>72.45</v>
          </cell>
        </row>
        <row r="138">
          <cell r="B138">
            <v>2019030720</v>
          </cell>
          <cell r="C138">
            <v>63.7</v>
          </cell>
          <cell r="D138">
            <v>80</v>
          </cell>
          <cell r="E138">
            <v>143.7</v>
          </cell>
          <cell r="F138">
            <v>72.2</v>
          </cell>
          <cell r="G138">
            <v>72.03</v>
          </cell>
        </row>
        <row r="139">
          <cell r="B139">
            <v>2019030717</v>
          </cell>
          <cell r="C139">
            <v>53.7</v>
          </cell>
          <cell r="D139">
            <v>76</v>
          </cell>
          <cell r="E139">
            <v>129.7</v>
          </cell>
          <cell r="F139">
            <v>79.2</v>
          </cell>
          <cell r="G139">
            <v>72.03</v>
          </cell>
        </row>
        <row r="140">
          <cell r="B140">
            <v>2019031014</v>
          </cell>
          <cell r="C140">
            <v>73.6</v>
          </cell>
          <cell r="D140">
            <v>74.5</v>
          </cell>
          <cell r="E140">
            <v>148.1</v>
          </cell>
          <cell r="F140">
            <v>78.8</v>
          </cell>
          <cell r="G140">
            <v>76.43</v>
          </cell>
        </row>
        <row r="141">
          <cell r="B141">
            <v>2019030915</v>
          </cell>
          <cell r="C141">
            <v>72.8</v>
          </cell>
          <cell r="D141">
            <v>70</v>
          </cell>
          <cell r="E141">
            <v>142.8</v>
          </cell>
          <cell r="F141">
            <v>81</v>
          </cell>
          <cell r="G141">
            <v>76.2</v>
          </cell>
        </row>
        <row r="142">
          <cell r="B142">
            <v>2019030811</v>
          </cell>
          <cell r="C142">
            <v>68.9</v>
          </cell>
          <cell r="D142">
            <v>77</v>
          </cell>
          <cell r="E142">
            <v>145.9</v>
          </cell>
          <cell r="F142">
            <v>75.2</v>
          </cell>
          <cell r="G142">
            <v>74.08</v>
          </cell>
        </row>
        <row r="143">
          <cell r="B143">
            <v>2019031012</v>
          </cell>
          <cell r="C143">
            <v>62.1</v>
          </cell>
          <cell r="D143">
            <v>77</v>
          </cell>
          <cell r="E143">
            <v>139.1</v>
          </cell>
          <cell r="F143">
            <v>78.6</v>
          </cell>
          <cell r="G143">
            <v>74.08</v>
          </cell>
        </row>
        <row r="144">
          <cell r="B144">
            <v>2019030830</v>
          </cell>
          <cell r="C144">
            <v>65.3</v>
          </cell>
          <cell r="D144">
            <v>79</v>
          </cell>
          <cell r="E144">
            <v>144.3</v>
          </cell>
          <cell r="F144">
            <v>75.6</v>
          </cell>
          <cell r="G144">
            <v>73.88</v>
          </cell>
        </row>
        <row r="145">
          <cell r="B145">
            <v>2019031102</v>
          </cell>
          <cell r="C145">
            <v>57.4</v>
          </cell>
          <cell r="D145">
            <v>75</v>
          </cell>
          <cell r="E145">
            <v>132.4</v>
          </cell>
          <cell r="F145">
            <v>77.4</v>
          </cell>
          <cell r="G145">
            <v>71.8</v>
          </cell>
        </row>
        <row r="146">
          <cell r="B146">
            <v>2019030819</v>
          </cell>
          <cell r="C146">
            <v>61.9</v>
          </cell>
          <cell r="D146">
            <v>74</v>
          </cell>
          <cell r="E146">
            <v>135.9</v>
          </cell>
          <cell r="F146">
            <v>73</v>
          </cell>
          <cell r="G146">
            <v>70.48</v>
          </cell>
        </row>
        <row r="147">
          <cell r="B147">
            <v>2019031027</v>
          </cell>
          <cell r="C147">
            <v>62.6</v>
          </cell>
          <cell r="D147">
            <v>71.5</v>
          </cell>
          <cell r="E147">
            <v>134.1</v>
          </cell>
          <cell r="F147">
            <v>73.8</v>
          </cell>
          <cell r="G147">
            <v>70.43</v>
          </cell>
        </row>
        <row r="148">
          <cell r="B148">
            <v>2019030730</v>
          </cell>
          <cell r="C148">
            <v>56</v>
          </cell>
          <cell r="D148">
            <v>77</v>
          </cell>
          <cell r="E148">
            <v>133</v>
          </cell>
          <cell r="F148">
            <v>73</v>
          </cell>
          <cell r="G148">
            <v>69.75</v>
          </cell>
        </row>
        <row r="149">
          <cell r="B149">
            <v>2019030827</v>
          </cell>
          <cell r="C149">
            <v>64.1</v>
          </cell>
          <cell r="D149">
            <v>70</v>
          </cell>
          <cell r="E149">
            <v>134.1</v>
          </cell>
          <cell r="F149">
            <v>69.6</v>
          </cell>
          <cell r="G149">
            <v>68.33</v>
          </cell>
        </row>
        <row r="150">
          <cell r="B150">
            <v>2019030920</v>
          </cell>
          <cell r="C150">
            <v>62.8</v>
          </cell>
          <cell r="D150">
            <v>70</v>
          </cell>
          <cell r="E150">
            <v>132.8</v>
          </cell>
          <cell r="F150" t="str">
            <v>缺考</v>
          </cell>
          <cell r="G150">
            <v>33.2</v>
          </cell>
        </row>
        <row r="151">
          <cell r="B151">
            <v>2019031125</v>
          </cell>
          <cell r="C151">
            <v>62.9</v>
          </cell>
          <cell r="D151">
            <v>73</v>
          </cell>
          <cell r="E151">
            <v>135.9</v>
          </cell>
          <cell r="F151">
            <v>78</v>
          </cell>
          <cell r="G151">
            <v>72.98</v>
          </cell>
        </row>
        <row r="152">
          <cell r="B152">
            <v>2019031201</v>
          </cell>
          <cell r="C152">
            <v>55</v>
          </cell>
          <cell r="D152">
            <v>75</v>
          </cell>
          <cell r="E152">
            <v>130</v>
          </cell>
          <cell r="F152">
            <v>77.4</v>
          </cell>
          <cell r="G152">
            <v>71.2</v>
          </cell>
        </row>
        <row r="153">
          <cell r="B153">
            <v>2019031130</v>
          </cell>
          <cell r="C153">
            <v>56</v>
          </cell>
          <cell r="D153">
            <v>75</v>
          </cell>
          <cell r="E153">
            <v>131</v>
          </cell>
          <cell r="F153">
            <v>75.8</v>
          </cell>
          <cell r="G153">
            <v>70.65</v>
          </cell>
        </row>
        <row r="154">
          <cell r="B154">
            <v>2019031124</v>
          </cell>
          <cell r="C154">
            <v>52.5</v>
          </cell>
          <cell r="D154">
            <v>75</v>
          </cell>
          <cell r="E154">
            <v>127.5</v>
          </cell>
          <cell r="F154">
            <v>73.8</v>
          </cell>
          <cell r="G154">
            <v>68.78</v>
          </cell>
        </row>
        <row r="155">
          <cell r="B155">
            <v>2019031128</v>
          </cell>
          <cell r="C155">
            <v>50.8</v>
          </cell>
          <cell r="D155">
            <v>74</v>
          </cell>
          <cell r="E155">
            <v>124.8</v>
          </cell>
          <cell r="F155">
            <v>74.2</v>
          </cell>
          <cell r="G155">
            <v>68.3</v>
          </cell>
        </row>
        <row r="156">
          <cell r="B156">
            <v>2019031127</v>
          </cell>
          <cell r="C156">
            <v>56.7</v>
          </cell>
          <cell r="D156">
            <v>71</v>
          </cell>
          <cell r="E156">
            <v>127.7</v>
          </cell>
          <cell r="F156">
            <v>72</v>
          </cell>
          <cell r="G156">
            <v>67.93</v>
          </cell>
        </row>
        <row r="157">
          <cell r="B157">
            <v>2019031204</v>
          </cell>
          <cell r="C157">
            <v>67.5</v>
          </cell>
          <cell r="D157">
            <v>75</v>
          </cell>
          <cell r="E157">
            <v>142.5</v>
          </cell>
          <cell r="F157">
            <v>76</v>
          </cell>
          <cell r="G157">
            <v>73.63</v>
          </cell>
        </row>
        <row r="158">
          <cell r="B158">
            <v>2019031207</v>
          </cell>
          <cell r="C158">
            <v>62.9</v>
          </cell>
          <cell r="D158">
            <v>73.5</v>
          </cell>
          <cell r="E158">
            <v>136.4</v>
          </cell>
          <cell r="F158">
            <v>76</v>
          </cell>
          <cell r="G158">
            <v>72.1</v>
          </cell>
        </row>
        <row r="159">
          <cell r="B159">
            <v>2019031210</v>
          </cell>
          <cell r="C159">
            <v>62.6</v>
          </cell>
          <cell r="D159">
            <v>76</v>
          </cell>
          <cell r="E159">
            <v>138.6</v>
          </cell>
          <cell r="F159" t="str">
            <v>缺考</v>
          </cell>
          <cell r="G159">
            <v>34.65</v>
          </cell>
        </row>
        <row r="160">
          <cell r="B160">
            <v>2019031226</v>
          </cell>
          <cell r="C160">
            <v>69.9</v>
          </cell>
          <cell r="D160">
            <v>73</v>
          </cell>
          <cell r="E160">
            <v>142.9</v>
          </cell>
          <cell r="F160">
            <v>79</v>
          </cell>
          <cell r="G160">
            <v>75.23</v>
          </cell>
        </row>
        <row r="161">
          <cell r="B161">
            <v>2019031301</v>
          </cell>
          <cell r="C161">
            <v>69.8</v>
          </cell>
          <cell r="D161">
            <v>72</v>
          </cell>
          <cell r="E161">
            <v>141.8</v>
          </cell>
          <cell r="F161">
            <v>77</v>
          </cell>
          <cell r="G161">
            <v>73.95</v>
          </cell>
        </row>
        <row r="162">
          <cell r="B162">
            <v>2019031306</v>
          </cell>
          <cell r="C162">
            <v>67.4</v>
          </cell>
          <cell r="D162">
            <v>70</v>
          </cell>
          <cell r="E162">
            <v>137.4</v>
          </cell>
          <cell r="F162">
            <v>74</v>
          </cell>
          <cell r="G162">
            <v>71.35</v>
          </cell>
        </row>
        <row r="163">
          <cell r="B163">
            <v>2019031321</v>
          </cell>
          <cell r="C163">
            <v>64.6</v>
          </cell>
          <cell r="D163">
            <v>73</v>
          </cell>
          <cell r="E163">
            <v>137.6</v>
          </cell>
          <cell r="F163">
            <v>79</v>
          </cell>
          <cell r="G163">
            <v>73.9</v>
          </cell>
        </row>
        <row r="164">
          <cell r="B164">
            <v>2019031315</v>
          </cell>
          <cell r="C164">
            <v>63.7</v>
          </cell>
          <cell r="D164">
            <v>69</v>
          </cell>
          <cell r="E164">
            <v>132.7</v>
          </cell>
          <cell r="F164">
            <v>80.4</v>
          </cell>
          <cell r="G164">
            <v>73.38</v>
          </cell>
        </row>
        <row r="165">
          <cell r="B165">
            <v>2019031329</v>
          </cell>
          <cell r="C165">
            <v>61.2</v>
          </cell>
          <cell r="D165">
            <v>71</v>
          </cell>
          <cell r="E165">
            <v>132.2</v>
          </cell>
          <cell r="F165">
            <v>75</v>
          </cell>
          <cell r="G165">
            <v>70.55</v>
          </cell>
        </row>
        <row r="166">
          <cell r="B166">
            <v>2019031312</v>
          </cell>
          <cell r="C166">
            <v>56.6</v>
          </cell>
          <cell r="D166">
            <v>71</v>
          </cell>
          <cell r="E166">
            <v>127.6</v>
          </cell>
          <cell r="F166">
            <v>73.6</v>
          </cell>
          <cell r="G166">
            <v>68.7</v>
          </cell>
        </row>
        <row r="167">
          <cell r="B167">
            <v>2019031318</v>
          </cell>
          <cell r="C167">
            <v>58.7</v>
          </cell>
          <cell r="D167">
            <v>66</v>
          </cell>
          <cell r="E167">
            <v>124.7</v>
          </cell>
          <cell r="F167">
            <v>72.6</v>
          </cell>
          <cell r="G167">
            <v>67.48</v>
          </cell>
        </row>
        <row r="168">
          <cell r="B168">
            <v>2019031317</v>
          </cell>
          <cell r="C168">
            <v>59.1</v>
          </cell>
          <cell r="D168">
            <v>70</v>
          </cell>
          <cell r="E168">
            <v>129.1</v>
          </cell>
          <cell r="F168">
            <v>0</v>
          </cell>
          <cell r="G168">
            <v>32.28</v>
          </cell>
        </row>
        <row r="169">
          <cell r="B169">
            <v>2019031419</v>
          </cell>
          <cell r="C169">
            <v>68.4</v>
          </cell>
          <cell r="D169">
            <v>79.5</v>
          </cell>
          <cell r="E169">
            <v>147.9</v>
          </cell>
          <cell r="F169">
            <v>79.8</v>
          </cell>
          <cell r="G169">
            <v>76.88</v>
          </cell>
        </row>
        <row r="170">
          <cell r="B170">
            <v>2019031429</v>
          </cell>
          <cell r="C170">
            <v>68.3</v>
          </cell>
          <cell r="D170">
            <v>75</v>
          </cell>
          <cell r="E170">
            <v>143.3</v>
          </cell>
          <cell r="F170">
            <v>80.6</v>
          </cell>
          <cell r="G170">
            <v>76.13</v>
          </cell>
        </row>
        <row r="171">
          <cell r="B171">
            <v>2019031425</v>
          </cell>
          <cell r="C171">
            <v>72.2</v>
          </cell>
          <cell r="D171">
            <v>75</v>
          </cell>
          <cell r="E171">
            <v>147.2</v>
          </cell>
          <cell r="F171">
            <v>76.8</v>
          </cell>
          <cell r="G171">
            <v>75.2</v>
          </cell>
        </row>
        <row r="172">
          <cell r="B172">
            <v>2019031416</v>
          </cell>
          <cell r="C172">
            <v>61.1</v>
          </cell>
          <cell r="D172">
            <v>78</v>
          </cell>
          <cell r="E172">
            <v>139.1</v>
          </cell>
          <cell r="F172">
            <v>75.6</v>
          </cell>
          <cell r="G172">
            <v>72.58</v>
          </cell>
        </row>
        <row r="173">
          <cell r="B173">
            <v>2019031402</v>
          </cell>
          <cell r="C173">
            <v>60.3</v>
          </cell>
          <cell r="D173">
            <v>82</v>
          </cell>
          <cell r="E173">
            <v>142.3</v>
          </cell>
          <cell r="F173" t="str">
            <v>缺考</v>
          </cell>
          <cell r="G173">
            <v>35.58</v>
          </cell>
        </row>
        <row r="174">
          <cell r="B174">
            <v>2019031510</v>
          </cell>
          <cell r="C174">
            <v>75.1</v>
          </cell>
          <cell r="D174">
            <v>76</v>
          </cell>
          <cell r="E174">
            <v>151.1</v>
          </cell>
          <cell r="F174">
            <v>79.4</v>
          </cell>
          <cell r="G174">
            <v>77.48</v>
          </cell>
        </row>
        <row r="175">
          <cell r="B175">
            <v>2019031521</v>
          </cell>
          <cell r="C175">
            <v>74.2</v>
          </cell>
          <cell r="D175">
            <v>72</v>
          </cell>
          <cell r="E175">
            <v>146.2</v>
          </cell>
          <cell r="F175">
            <v>81</v>
          </cell>
          <cell r="G175">
            <v>77.05</v>
          </cell>
        </row>
        <row r="176">
          <cell r="B176">
            <v>2019031513</v>
          </cell>
          <cell r="C176">
            <v>58.1</v>
          </cell>
          <cell r="D176">
            <v>79</v>
          </cell>
          <cell r="E176">
            <v>137.1</v>
          </cell>
          <cell r="F176" t="str">
            <v>缺考</v>
          </cell>
          <cell r="G176">
            <v>34.28</v>
          </cell>
        </row>
        <row r="177">
          <cell r="B177">
            <v>2019031530</v>
          </cell>
          <cell r="C177">
            <v>67.9</v>
          </cell>
          <cell r="D177">
            <v>77.5</v>
          </cell>
          <cell r="E177">
            <v>145.4</v>
          </cell>
          <cell r="F177">
            <v>79.4</v>
          </cell>
          <cell r="G177">
            <v>76.05</v>
          </cell>
        </row>
        <row r="178">
          <cell r="B178">
            <v>2019031604</v>
          </cell>
          <cell r="C178">
            <v>65.3</v>
          </cell>
          <cell r="D178">
            <v>71.5</v>
          </cell>
          <cell r="E178">
            <v>136.8</v>
          </cell>
          <cell r="F178">
            <v>74.2</v>
          </cell>
          <cell r="G178">
            <v>71.3</v>
          </cell>
        </row>
        <row r="179">
          <cell r="B179">
            <v>2019031607</v>
          </cell>
          <cell r="C179">
            <v>65.2</v>
          </cell>
          <cell r="D179">
            <v>70</v>
          </cell>
          <cell r="E179">
            <v>135.2</v>
          </cell>
          <cell r="F179">
            <v>65</v>
          </cell>
          <cell r="G179">
            <v>66.3</v>
          </cell>
        </row>
        <row r="180">
          <cell r="B180">
            <v>2019031805</v>
          </cell>
          <cell r="C180">
            <v>72.8</v>
          </cell>
          <cell r="D180">
            <v>76</v>
          </cell>
          <cell r="E180">
            <v>148.8</v>
          </cell>
          <cell r="F180">
            <v>77.4</v>
          </cell>
          <cell r="G180">
            <v>75.9</v>
          </cell>
        </row>
        <row r="181">
          <cell r="B181">
            <v>2019031808</v>
          </cell>
          <cell r="C181">
            <v>60.4</v>
          </cell>
          <cell r="D181">
            <v>80</v>
          </cell>
          <cell r="E181">
            <v>140.4</v>
          </cell>
          <cell r="F181">
            <v>77.4</v>
          </cell>
          <cell r="G181">
            <v>73.8</v>
          </cell>
        </row>
        <row r="182">
          <cell r="B182">
            <v>2019031614</v>
          </cell>
          <cell r="C182">
            <v>65.3</v>
          </cell>
          <cell r="D182">
            <v>76</v>
          </cell>
          <cell r="E182">
            <v>141.3</v>
          </cell>
          <cell r="F182">
            <v>70.6</v>
          </cell>
          <cell r="G182">
            <v>70.63</v>
          </cell>
        </row>
        <row r="183">
          <cell r="B183">
            <v>2019031828</v>
          </cell>
          <cell r="C183">
            <v>66</v>
          </cell>
          <cell r="D183">
            <v>74</v>
          </cell>
          <cell r="E183">
            <v>140</v>
          </cell>
          <cell r="F183">
            <v>81.2</v>
          </cell>
          <cell r="G183">
            <v>75.6</v>
          </cell>
        </row>
        <row r="184">
          <cell r="B184">
            <v>2019031826</v>
          </cell>
          <cell r="C184">
            <v>68.9</v>
          </cell>
          <cell r="D184">
            <v>72</v>
          </cell>
          <cell r="E184">
            <v>140.9</v>
          </cell>
          <cell r="F184">
            <v>80</v>
          </cell>
          <cell r="G184">
            <v>75.23</v>
          </cell>
        </row>
        <row r="185">
          <cell r="B185">
            <v>2019031810</v>
          </cell>
          <cell r="C185">
            <v>65.3</v>
          </cell>
          <cell r="D185">
            <v>76</v>
          </cell>
          <cell r="E185">
            <v>141.3</v>
          </cell>
          <cell r="F185">
            <v>74.9</v>
          </cell>
          <cell r="G185">
            <v>72.78</v>
          </cell>
        </row>
        <row r="186">
          <cell r="B186">
            <v>2019031919</v>
          </cell>
          <cell r="C186">
            <v>69.9</v>
          </cell>
          <cell r="D186">
            <v>74</v>
          </cell>
          <cell r="E186">
            <v>143.9</v>
          </cell>
          <cell r="F186">
            <v>82.4</v>
          </cell>
          <cell r="G186">
            <v>77.18</v>
          </cell>
        </row>
        <row r="187">
          <cell r="B187">
            <v>2019031905</v>
          </cell>
          <cell r="C187">
            <v>66.7</v>
          </cell>
          <cell r="D187">
            <v>75.5</v>
          </cell>
          <cell r="E187">
            <v>142.2</v>
          </cell>
          <cell r="F187">
            <v>79.8</v>
          </cell>
          <cell r="G187">
            <v>75.45</v>
          </cell>
        </row>
        <row r="188">
          <cell r="B188">
            <v>2019032013</v>
          </cell>
          <cell r="C188">
            <v>70.7</v>
          </cell>
          <cell r="D188">
            <v>78</v>
          </cell>
          <cell r="E188">
            <v>148.7</v>
          </cell>
          <cell r="F188">
            <v>76.2</v>
          </cell>
          <cell r="G188">
            <v>75.28</v>
          </cell>
        </row>
        <row r="189">
          <cell r="B189">
            <v>2019031903</v>
          </cell>
          <cell r="C189">
            <v>72.9</v>
          </cell>
          <cell r="D189">
            <v>70.5</v>
          </cell>
          <cell r="E189">
            <v>143.4</v>
          </cell>
          <cell r="F189">
            <v>78.4</v>
          </cell>
          <cell r="G189">
            <v>75.05</v>
          </cell>
        </row>
        <row r="190">
          <cell r="B190">
            <v>2019032024</v>
          </cell>
          <cell r="C190">
            <v>64.3</v>
          </cell>
          <cell r="D190">
            <v>79.5</v>
          </cell>
          <cell r="E190">
            <v>143.8</v>
          </cell>
          <cell r="F190">
            <v>72.8</v>
          </cell>
          <cell r="G190">
            <v>72.35</v>
          </cell>
        </row>
        <row r="191">
          <cell r="B191">
            <v>2019032009</v>
          </cell>
          <cell r="C191">
            <v>70.7</v>
          </cell>
          <cell r="D191">
            <v>76.5</v>
          </cell>
          <cell r="E191">
            <v>147.2</v>
          </cell>
          <cell r="F191" t="str">
            <v>缺考</v>
          </cell>
          <cell r="G191">
            <v>36.8</v>
          </cell>
        </row>
        <row r="192">
          <cell r="B192">
            <v>2019032302</v>
          </cell>
          <cell r="C192">
            <v>72.3</v>
          </cell>
          <cell r="D192">
            <v>74</v>
          </cell>
          <cell r="E192">
            <v>146.3</v>
          </cell>
          <cell r="F192">
            <v>80.2</v>
          </cell>
          <cell r="G192">
            <v>76.68</v>
          </cell>
        </row>
        <row r="193">
          <cell r="B193">
            <v>2019032205</v>
          </cell>
          <cell r="C193">
            <v>68.3</v>
          </cell>
          <cell r="D193">
            <v>75.5</v>
          </cell>
          <cell r="E193">
            <v>143.8</v>
          </cell>
          <cell r="F193">
            <v>76.2</v>
          </cell>
          <cell r="G193">
            <v>74.05</v>
          </cell>
        </row>
        <row r="194">
          <cell r="B194">
            <v>2019032201</v>
          </cell>
          <cell r="C194">
            <v>63.5</v>
          </cell>
          <cell r="D194">
            <v>75</v>
          </cell>
          <cell r="E194">
            <v>138.5</v>
          </cell>
          <cell r="F194">
            <v>77</v>
          </cell>
          <cell r="G194">
            <v>73.13</v>
          </cell>
        </row>
        <row r="195">
          <cell r="B195">
            <v>2019032326</v>
          </cell>
          <cell r="C195">
            <v>67.4</v>
          </cell>
          <cell r="D195">
            <v>70</v>
          </cell>
          <cell r="E195">
            <v>137.4</v>
          </cell>
          <cell r="F195">
            <v>78.2</v>
          </cell>
          <cell r="G195">
            <v>73.45</v>
          </cell>
        </row>
        <row r="196">
          <cell r="B196">
            <v>2019032323</v>
          </cell>
          <cell r="C196">
            <v>67.5</v>
          </cell>
          <cell r="D196">
            <v>69</v>
          </cell>
          <cell r="E196">
            <v>136.5</v>
          </cell>
          <cell r="F196">
            <v>75.2</v>
          </cell>
          <cell r="G196">
            <v>71.73</v>
          </cell>
        </row>
        <row r="197">
          <cell r="B197">
            <v>2019032321</v>
          </cell>
          <cell r="C197">
            <v>61.4</v>
          </cell>
          <cell r="D197">
            <v>69</v>
          </cell>
          <cell r="E197">
            <v>130.4</v>
          </cell>
          <cell r="F197">
            <v>75.6</v>
          </cell>
          <cell r="G197">
            <v>70.4</v>
          </cell>
        </row>
        <row r="198">
          <cell r="B198">
            <v>2019032405</v>
          </cell>
          <cell r="C198">
            <v>56.7</v>
          </cell>
          <cell r="D198">
            <v>78</v>
          </cell>
          <cell r="E198">
            <v>134.7</v>
          </cell>
          <cell r="F198">
            <v>81.8</v>
          </cell>
          <cell r="G198">
            <v>74.58</v>
          </cell>
        </row>
        <row r="199">
          <cell r="B199">
            <v>2019032408</v>
          </cell>
          <cell r="C199">
            <v>64.6</v>
          </cell>
          <cell r="D199">
            <v>67</v>
          </cell>
          <cell r="E199">
            <v>131.6</v>
          </cell>
          <cell r="F199">
            <v>79.8</v>
          </cell>
          <cell r="G199">
            <v>72.8</v>
          </cell>
        </row>
        <row r="200">
          <cell r="B200">
            <v>2019032412</v>
          </cell>
          <cell r="C200">
            <v>57.6</v>
          </cell>
          <cell r="D200">
            <v>74</v>
          </cell>
          <cell r="E200">
            <v>131.6</v>
          </cell>
          <cell r="F200">
            <v>77.8</v>
          </cell>
          <cell r="G200">
            <v>71.8</v>
          </cell>
        </row>
        <row r="201">
          <cell r="B201">
            <v>2019032519</v>
          </cell>
          <cell r="C201">
            <v>63.5</v>
          </cell>
          <cell r="D201">
            <v>71</v>
          </cell>
          <cell r="E201">
            <v>134.5</v>
          </cell>
          <cell r="F201">
            <v>77.4</v>
          </cell>
          <cell r="G201">
            <v>72.33</v>
          </cell>
        </row>
        <row r="202">
          <cell r="B202">
            <v>2019032522</v>
          </cell>
          <cell r="C202">
            <v>59.1</v>
          </cell>
          <cell r="D202">
            <v>73</v>
          </cell>
          <cell r="E202">
            <v>132.1</v>
          </cell>
          <cell r="F202">
            <v>78.2</v>
          </cell>
          <cell r="G202">
            <v>72.13</v>
          </cell>
        </row>
        <row r="203">
          <cell r="B203">
            <v>2019032521</v>
          </cell>
          <cell r="C203">
            <v>54.5</v>
          </cell>
          <cell r="D203">
            <v>76</v>
          </cell>
          <cell r="E203">
            <v>130.5</v>
          </cell>
          <cell r="F203">
            <v>78.6</v>
          </cell>
          <cell r="G203">
            <v>71.93</v>
          </cell>
        </row>
        <row r="204">
          <cell r="B204">
            <v>2019032614</v>
          </cell>
          <cell r="C204">
            <v>75.1</v>
          </cell>
          <cell r="D204">
            <v>75.5</v>
          </cell>
          <cell r="E204">
            <v>150.6</v>
          </cell>
          <cell r="F204">
            <v>84.8</v>
          </cell>
          <cell r="G204">
            <v>80.05</v>
          </cell>
        </row>
        <row r="205">
          <cell r="B205">
            <v>2019032613</v>
          </cell>
          <cell r="C205">
            <v>68.5</v>
          </cell>
          <cell r="D205">
            <v>80.5</v>
          </cell>
          <cell r="E205">
            <v>149</v>
          </cell>
          <cell r="F205">
            <v>78.8</v>
          </cell>
          <cell r="G205">
            <v>76.65</v>
          </cell>
        </row>
        <row r="206">
          <cell r="B206">
            <v>2019032621</v>
          </cell>
          <cell r="C206">
            <v>70.3</v>
          </cell>
          <cell r="D206">
            <v>82.5</v>
          </cell>
          <cell r="E206">
            <v>152.8</v>
          </cell>
          <cell r="F206">
            <v>78.9</v>
          </cell>
          <cell r="G206">
            <v>77.65</v>
          </cell>
        </row>
        <row r="207">
          <cell r="B207">
            <v>2019032618</v>
          </cell>
          <cell r="C207">
            <v>65.5</v>
          </cell>
          <cell r="D207">
            <v>78</v>
          </cell>
          <cell r="E207">
            <v>143.5</v>
          </cell>
          <cell r="F207">
            <v>79.1</v>
          </cell>
          <cell r="G207">
            <v>75.43</v>
          </cell>
        </row>
        <row r="208">
          <cell r="B208">
            <v>2019032625</v>
          </cell>
          <cell r="C208">
            <v>63.1</v>
          </cell>
          <cell r="D208">
            <v>75</v>
          </cell>
          <cell r="E208">
            <v>138.1</v>
          </cell>
          <cell r="F208">
            <v>78.6</v>
          </cell>
          <cell r="G208">
            <v>73.83</v>
          </cell>
        </row>
        <row r="209">
          <cell r="B209">
            <v>2019032722</v>
          </cell>
          <cell r="C209">
            <v>60.5</v>
          </cell>
          <cell r="D209">
            <v>73</v>
          </cell>
          <cell r="E209">
            <v>133.5</v>
          </cell>
          <cell r="F209">
            <v>78.2</v>
          </cell>
          <cell r="G209">
            <v>72.48</v>
          </cell>
        </row>
        <row r="210">
          <cell r="B210">
            <v>2019032716</v>
          </cell>
          <cell r="C210">
            <v>53.4</v>
          </cell>
          <cell r="D210">
            <v>78</v>
          </cell>
          <cell r="E210">
            <v>131.4</v>
          </cell>
          <cell r="F210">
            <v>75.7</v>
          </cell>
          <cell r="G210">
            <v>70.7</v>
          </cell>
        </row>
        <row r="211">
          <cell r="B211">
            <v>2019032710</v>
          </cell>
          <cell r="C211">
            <v>56.8</v>
          </cell>
          <cell r="D211">
            <v>71</v>
          </cell>
          <cell r="E211">
            <v>127.8</v>
          </cell>
          <cell r="F211">
            <v>72.6</v>
          </cell>
          <cell r="G211">
            <v>68.25</v>
          </cell>
        </row>
        <row r="212">
          <cell r="B212">
            <v>2019032802</v>
          </cell>
          <cell r="C212">
            <v>70</v>
          </cell>
          <cell r="D212">
            <v>74</v>
          </cell>
          <cell r="E212">
            <v>144</v>
          </cell>
          <cell r="F212">
            <v>81</v>
          </cell>
          <cell r="G212">
            <v>76.5</v>
          </cell>
        </row>
        <row r="213">
          <cell r="B213">
            <v>2019032803</v>
          </cell>
          <cell r="C213">
            <v>68</v>
          </cell>
          <cell r="D213">
            <v>67.5</v>
          </cell>
          <cell r="E213">
            <v>135.5</v>
          </cell>
          <cell r="F213">
            <v>81</v>
          </cell>
          <cell r="G213">
            <v>74.38</v>
          </cell>
        </row>
        <row r="214">
          <cell r="B214">
            <v>2019032806</v>
          </cell>
          <cell r="C214">
            <v>70.5</v>
          </cell>
          <cell r="D214">
            <v>64.5</v>
          </cell>
          <cell r="E214">
            <v>135</v>
          </cell>
          <cell r="F214">
            <v>80.8</v>
          </cell>
          <cell r="G214">
            <v>74.15</v>
          </cell>
        </row>
        <row r="215">
          <cell r="B215">
            <v>2019032815</v>
          </cell>
          <cell r="C215">
            <v>68.3</v>
          </cell>
          <cell r="D215">
            <v>68.5</v>
          </cell>
          <cell r="E215">
            <v>136.8</v>
          </cell>
          <cell r="F215">
            <v>77.6</v>
          </cell>
          <cell r="G215">
            <v>73</v>
          </cell>
        </row>
        <row r="216">
          <cell r="B216">
            <v>2019032817</v>
          </cell>
          <cell r="C216">
            <v>62.7</v>
          </cell>
          <cell r="D216">
            <v>70</v>
          </cell>
          <cell r="E216">
            <v>132.7</v>
          </cell>
          <cell r="F216">
            <v>79.6</v>
          </cell>
          <cell r="G216">
            <v>72.98</v>
          </cell>
        </row>
        <row r="217">
          <cell r="B217">
            <v>2019032816</v>
          </cell>
          <cell r="C217">
            <v>62.1</v>
          </cell>
          <cell r="D217">
            <v>70</v>
          </cell>
          <cell r="E217">
            <v>132.1</v>
          </cell>
          <cell r="F217">
            <v>75</v>
          </cell>
          <cell r="G217">
            <v>70.53</v>
          </cell>
        </row>
        <row r="218">
          <cell r="B218">
            <v>2019032808</v>
          </cell>
          <cell r="C218">
            <v>54.6</v>
          </cell>
          <cell r="D218">
            <v>68.5</v>
          </cell>
          <cell r="E218">
            <v>123.1</v>
          </cell>
          <cell r="F218">
            <v>77.6</v>
          </cell>
          <cell r="G218">
            <v>69.58</v>
          </cell>
        </row>
        <row r="219">
          <cell r="B219">
            <v>2019032830</v>
          </cell>
          <cell r="C219">
            <v>63.9</v>
          </cell>
          <cell r="D219">
            <v>72.5</v>
          </cell>
          <cell r="E219">
            <v>136.4</v>
          </cell>
          <cell r="F219">
            <v>81.2</v>
          </cell>
          <cell r="G219">
            <v>74.7</v>
          </cell>
        </row>
        <row r="220">
          <cell r="B220">
            <v>2019033011</v>
          </cell>
          <cell r="C220">
            <v>71.6</v>
          </cell>
          <cell r="D220">
            <v>70.5</v>
          </cell>
          <cell r="E220">
            <v>142.1</v>
          </cell>
          <cell r="F220">
            <v>78</v>
          </cell>
          <cell r="G220">
            <v>74.53</v>
          </cell>
        </row>
        <row r="221">
          <cell r="B221">
            <v>2019033016</v>
          </cell>
          <cell r="C221">
            <v>65.5</v>
          </cell>
          <cell r="D221">
            <v>71</v>
          </cell>
          <cell r="E221">
            <v>136.5</v>
          </cell>
          <cell r="F221">
            <v>78.6</v>
          </cell>
          <cell r="G221">
            <v>73.43</v>
          </cell>
        </row>
        <row r="222">
          <cell r="B222">
            <v>2019033009</v>
          </cell>
          <cell r="C222">
            <v>65</v>
          </cell>
          <cell r="D222">
            <v>72.5</v>
          </cell>
          <cell r="E222">
            <v>137.5</v>
          </cell>
          <cell r="F222">
            <v>76</v>
          </cell>
          <cell r="G222">
            <v>72.38</v>
          </cell>
        </row>
        <row r="223">
          <cell r="B223">
            <v>2019033003</v>
          </cell>
          <cell r="C223">
            <v>69.8</v>
          </cell>
          <cell r="D223">
            <v>69</v>
          </cell>
          <cell r="E223">
            <v>138.8</v>
          </cell>
          <cell r="F223">
            <v>73.6</v>
          </cell>
          <cell r="G223">
            <v>71.5</v>
          </cell>
        </row>
        <row r="224">
          <cell r="B224">
            <v>2019032908</v>
          </cell>
          <cell r="C224">
            <v>66.9</v>
          </cell>
          <cell r="D224">
            <v>69</v>
          </cell>
          <cell r="E224">
            <v>135.9</v>
          </cell>
          <cell r="F224">
            <v>72.6</v>
          </cell>
          <cell r="G224">
            <v>70.28</v>
          </cell>
        </row>
        <row r="225">
          <cell r="B225">
            <v>2019033028</v>
          </cell>
          <cell r="C225">
            <v>55.3</v>
          </cell>
          <cell r="D225">
            <v>74</v>
          </cell>
          <cell r="E225">
            <v>129.3</v>
          </cell>
          <cell r="F225">
            <v>79.4</v>
          </cell>
          <cell r="G225">
            <v>72.03</v>
          </cell>
        </row>
        <row r="226">
          <cell r="B226">
            <v>2019033106</v>
          </cell>
          <cell r="C226">
            <v>57.3</v>
          </cell>
          <cell r="D226">
            <v>75</v>
          </cell>
          <cell r="E226">
            <v>132.3</v>
          </cell>
          <cell r="F226">
            <v>77.8</v>
          </cell>
          <cell r="G226">
            <v>71.98</v>
          </cell>
        </row>
        <row r="227">
          <cell r="B227">
            <v>2019033108</v>
          </cell>
          <cell r="C227">
            <v>57.4</v>
          </cell>
          <cell r="D227">
            <v>72</v>
          </cell>
          <cell r="E227">
            <v>129.4</v>
          </cell>
          <cell r="F227">
            <v>74.3</v>
          </cell>
          <cell r="G227">
            <v>69.5</v>
          </cell>
        </row>
        <row r="228">
          <cell r="B228">
            <v>2019033204</v>
          </cell>
          <cell r="C228">
            <v>62.1</v>
          </cell>
          <cell r="D228">
            <v>73</v>
          </cell>
          <cell r="E228">
            <v>135.1</v>
          </cell>
          <cell r="F228">
            <v>82</v>
          </cell>
          <cell r="G228">
            <v>74.78</v>
          </cell>
        </row>
        <row r="229">
          <cell r="B229">
            <v>2019033128</v>
          </cell>
          <cell r="C229">
            <v>62.8</v>
          </cell>
          <cell r="D229">
            <v>74</v>
          </cell>
          <cell r="E229">
            <v>136.8</v>
          </cell>
          <cell r="F229">
            <v>80.8</v>
          </cell>
          <cell r="G229">
            <v>74.6</v>
          </cell>
        </row>
        <row r="230">
          <cell r="B230">
            <v>2019033206</v>
          </cell>
          <cell r="C230">
            <v>62.4</v>
          </cell>
          <cell r="D230">
            <v>77</v>
          </cell>
          <cell r="E230">
            <v>139.4</v>
          </cell>
          <cell r="F230">
            <v>71.2</v>
          </cell>
          <cell r="G230">
            <v>70.45</v>
          </cell>
        </row>
        <row r="231">
          <cell r="B231">
            <v>2019033427</v>
          </cell>
          <cell r="C231">
            <v>72.8</v>
          </cell>
          <cell r="D231">
            <v>72.5</v>
          </cell>
          <cell r="E231">
            <v>145.3</v>
          </cell>
          <cell r="F231">
            <v>78.8</v>
          </cell>
          <cell r="G231">
            <v>75.73</v>
          </cell>
        </row>
        <row r="232">
          <cell r="B232">
            <v>2019033519</v>
          </cell>
          <cell r="C232">
            <v>68.4</v>
          </cell>
          <cell r="D232">
            <v>73.5</v>
          </cell>
          <cell r="E232">
            <v>141.9</v>
          </cell>
          <cell r="F232">
            <v>78.8</v>
          </cell>
          <cell r="G232">
            <v>74.88</v>
          </cell>
        </row>
        <row r="233">
          <cell r="B233">
            <v>2019033527</v>
          </cell>
          <cell r="C233">
            <v>63.8</v>
          </cell>
          <cell r="D233">
            <v>82</v>
          </cell>
          <cell r="E233">
            <v>145.8</v>
          </cell>
          <cell r="F233">
            <v>74.7</v>
          </cell>
          <cell r="G233">
            <v>73.8</v>
          </cell>
        </row>
        <row r="234">
          <cell r="B234">
            <v>2019033514</v>
          </cell>
          <cell r="C234">
            <v>66.9</v>
          </cell>
          <cell r="D234">
            <v>75.5</v>
          </cell>
          <cell r="E234">
            <v>142.4</v>
          </cell>
          <cell r="F234">
            <v>76.4</v>
          </cell>
          <cell r="G234">
            <v>73.8</v>
          </cell>
        </row>
        <row r="235">
          <cell r="B235">
            <v>2019033424</v>
          </cell>
          <cell r="C235">
            <v>71.8</v>
          </cell>
          <cell r="D235">
            <v>75</v>
          </cell>
          <cell r="E235">
            <v>146.8</v>
          </cell>
          <cell r="F235">
            <v>73</v>
          </cell>
          <cell r="G235">
            <v>73.2</v>
          </cell>
        </row>
        <row r="236">
          <cell r="B236">
            <v>2019033516</v>
          </cell>
          <cell r="C236">
            <v>67.4</v>
          </cell>
          <cell r="D236">
            <v>73.5</v>
          </cell>
          <cell r="E236">
            <v>140.9</v>
          </cell>
          <cell r="F236">
            <v>75.8</v>
          </cell>
          <cell r="G236">
            <v>73.13</v>
          </cell>
        </row>
        <row r="237">
          <cell r="B237">
            <v>2019040110</v>
          </cell>
          <cell r="C237">
            <v>64.3</v>
          </cell>
          <cell r="D237">
            <v>80</v>
          </cell>
          <cell r="E237">
            <v>144.3</v>
          </cell>
          <cell r="F237">
            <v>73.8</v>
          </cell>
          <cell r="G237">
            <v>72.98</v>
          </cell>
        </row>
        <row r="238">
          <cell r="B238">
            <v>2019033526</v>
          </cell>
          <cell r="C238">
            <v>65.2</v>
          </cell>
          <cell r="D238">
            <v>76.5</v>
          </cell>
          <cell r="E238">
            <v>141.7</v>
          </cell>
          <cell r="F238">
            <v>74.1</v>
          </cell>
          <cell r="G238">
            <v>72.48</v>
          </cell>
        </row>
        <row r="239">
          <cell r="B239">
            <v>2019040115</v>
          </cell>
          <cell r="C239">
            <v>68.4</v>
          </cell>
          <cell r="D239">
            <v>71</v>
          </cell>
          <cell r="E239">
            <v>139.4</v>
          </cell>
          <cell r="F239">
            <v>73.8</v>
          </cell>
          <cell r="G239">
            <v>71.75</v>
          </cell>
        </row>
        <row r="240">
          <cell r="B240">
            <v>2019033219</v>
          </cell>
          <cell r="C240">
            <v>69</v>
          </cell>
          <cell r="D240">
            <v>72</v>
          </cell>
          <cell r="E240">
            <v>141</v>
          </cell>
          <cell r="F240">
            <v>70.6</v>
          </cell>
          <cell r="G240">
            <v>70.55</v>
          </cell>
        </row>
        <row r="241">
          <cell r="B241">
            <v>2019033503</v>
          </cell>
          <cell r="C241">
            <v>60.5</v>
          </cell>
          <cell r="D241">
            <v>79</v>
          </cell>
          <cell r="E241">
            <v>139.5</v>
          </cell>
          <cell r="F241">
            <v>68</v>
          </cell>
          <cell r="G241">
            <v>68.88</v>
          </cell>
        </row>
        <row r="242">
          <cell r="B242">
            <v>2019033504</v>
          </cell>
          <cell r="C242">
            <v>68.4</v>
          </cell>
          <cell r="D242">
            <v>81</v>
          </cell>
          <cell r="E242">
            <v>149.4</v>
          </cell>
          <cell r="F242" t="str">
            <v>缺考</v>
          </cell>
          <cell r="G242">
            <v>37.35</v>
          </cell>
        </row>
        <row r="243">
          <cell r="B243">
            <v>2019040220</v>
          </cell>
          <cell r="C243">
            <v>64.6</v>
          </cell>
          <cell r="D243">
            <v>75.5</v>
          </cell>
          <cell r="E243">
            <v>140.1</v>
          </cell>
          <cell r="F243">
            <v>83.8</v>
          </cell>
          <cell r="G243">
            <v>76.93</v>
          </cell>
        </row>
        <row r="244">
          <cell r="B244">
            <v>2019040221</v>
          </cell>
          <cell r="C244">
            <v>68.4</v>
          </cell>
          <cell r="D244">
            <v>72.5</v>
          </cell>
          <cell r="E244">
            <v>140.9</v>
          </cell>
          <cell r="F244">
            <v>74</v>
          </cell>
          <cell r="G244">
            <v>72.23</v>
          </cell>
        </row>
        <row r="245">
          <cell r="B245">
            <v>2019040419</v>
          </cell>
          <cell r="C245">
            <v>65.4</v>
          </cell>
          <cell r="D245">
            <v>75.5</v>
          </cell>
          <cell r="E245">
            <v>140.9</v>
          </cell>
          <cell r="F245">
            <v>77.7</v>
          </cell>
          <cell r="G245">
            <v>74.08</v>
          </cell>
        </row>
        <row r="246">
          <cell r="B246">
            <v>2019040414</v>
          </cell>
          <cell r="C246">
            <v>59.8</v>
          </cell>
          <cell r="D246">
            <v>79</v>
          </cell>
          <cell r="E246">
            <v>138.8</v>
          </cell>
          <cell r="F246">
            <v>77.6</v>
          </cell>
          <cell r="G246">
            <v>73.5</v>
          </cell>
        </row>
        <row r="247">
          <cell r="B247">
            <v>2019040408</v>
          </cell>
          <cell r="C247">
            <v>70.5</v>
          </cell>
          <cell r="D247">
            <v>69.5</v>
          </cell>
          <cell r="E247">
            <v>140</v>
          </cell>
          <cell r="F247">
            <v>73.6</v>
          </cell>
          <cell r="G247">
            <v>71.8</v>
          </cell>
        </row>
        <row r="248">
          <cell r="B248">
            <v>2019040520</v>
          </cell>
          <cell r="C248">
            <v>75.2</v>
          </cell>
          <cell r="D248">
            <v>71</v>
          </cell>
          <cell r="E248">
            <v>146.2</v>
          </cell>
          <cell r="F248">
            <v>72.8</v>
          </cell>
          <cell r="G248">
            <v>72.95</v>
          </cell>
        </row>
        <row r="249">
          <cell r="B249">
            <v>2019040519</v>
          </cell>
          <cell r="C249">
            <v>66.1</v>
          </cell>
          <cell r="D249">
            <v>74</v>
          </cell>
          <cell r="E249">
            <v>140.1</v>
          </cell>
          <cell r="F249">
            <v>75.6</v>
          </cell>
          <cell r="G249">
            <v>72.83</v>
          </cell>
        </row>
        <row r="250">
          <cell r="B250">
            <v>2019040517</v>
          </cell>
          <cell r="C250">
            <v>67.4</v>
          </cell>
          <cell r="D250">
            <v>70</v>
          </cell>
          <cell r="E250">
            <v>137.4</v>
          </cell>
          <cell r="F250">
            <v>73.9</v>
          </cell>
          <cell r="G250">
            <v>71.3</v>
          </cell>
        </row>
        <row r="251">
          <cell r="B251">
            <v>2019040527</v>
          </cell>
          <cell r="C251">
            <v>69</v>
          </cell>
          <cell r="D251">
            <v>74</v>
          </cell>
          <cell r="E251">
            <v>143</v>
          </cell>
          <cell r="F251">
            <v>78.2</v>
          </cell>
          <cell r="G251">
            <v>74.85</v>
          </cell>
        </row>
        <row r="252">
          <cell r="B252">
            <v>2019040601</v>
          </cell>
          <cell r="C252">
            <v>60.6</v>
          </cell>
          <cell r="D252">
            <v>72.5</v>
          </cell>
          <cell r="E252">
            <v>133.1</v>
          </cell>
          <cell r="F252">
            <v>79.3</v>
          </cell>
          <cell r="G252">
            <v>72.93</v>
          </cell>
        </row>
        <row r="253">
          <cell r="B253">
            <v>2019040528</v>
          </cell>
          <cell r="C253">
            <v>58.2</v>
          </cell>
          <cell r="D253">
            <v>80</v>
          </cell>
          <cell r="E253">
            <v>138.2</v>
          </cell>
          <cell r="F253">
            <v>72.9</v>
          </cell>
          <cell r="G253">
            <v>71</v>
          </cell>
        </row>
        <row r="254">
          <cell r="B254">
            <v>2019040606</v>
          </cell>
          <cell r="C254">
            <v>64.6</v>
          </cell>
          <cell r="D254">
            <v>71</v>
          </cell>
          <cell r="E254">
            <v>135.6</v>
          </cell>
          <cell r="F254">
            <v>81.2</v>
          </cell>
          <cell r="G254">
            <v>74.5</v>
          </cell>
        </row>
        <row r="255">
          <cell r="B255">
            <v>2019040613</v>
          </cell>
          <cell r="C255">
            <v>63.7</v>
          </cell>
          <cell r="D255">
            <v>74</v>
          </cell>
          <cell r="E255">
            <v>137.7</v>
          </cell>
          <cell r="F255">
            <v>76.2</v>
          </cell>
          <cell r="G255">
            <v>72.53</v>
          </cell>
        </row>
        <row r="256">
          <cell r="B256">
            <v>2019040612</v>
          </cell>
          <cell r="C256">
            <v>54.4</v>
          </cell>
          <cell r="D256">
            <v>77.5</v>
          </cell>
          <cell r="E256">
            <v>131.9</v>
          </cell>
          <cell r="F256">
            <v>56.5</v>
          </cell>
          <cell r="G256">
            <v>61.23</v>
          </cell>
        </row>
        <row r="257">
          <cell r="B257">
            <v>2019040629</v>
          </cell>
          <cell r="C257">
            <v>69.1</v>
          </cell>
          <cell r="D257">
            <v>73</v>
          </cell>
          <cell r="E257">
            <v>142.1</v>
          </cell>
          <cell r="F257">
            <v>69.2</v>
          </cell>
          <cell r="G257">
            <v>70.13</v>
          </cell>
        </row>
        <row r="258">
          <cell r="B258">
            <v>2019040618</v>
          </cell>
          <cell r="C258">
            <v>63.6</v>
          </cell>
          <cell r="D258">
            <v>72.5</v>
          </cell>
          <cell r="E258">
            <v>136.1</v>
          </cell>
          <cell r="F258">
            <v>70.8</v>
          </cell>
          <cell r="G258">
            <v>69.43</v>
          </cell>
        </row>
        <row r="259">
          <cell r="B259">
            <v>2019040620</v>
          </cell>
          <cell r="C259">
            <v>61.5</v>
          </cell>
          <cell r="D259">
            <v>74.5</v>
          </cell>
          <cell r="E259">
            <v>136</v>
          </cell>
          <cell r="F259">
            <v>69.4</v>
          </cell>
          <cell r="G259">
            <v>68.7</v>
          </cell>
        </row>
        <row r="260">
          <cell r="B260">
            <v>2019040704</v>
          </cell>
          <cell r="C260">
            <v>68.4</v>
          </cell>
          <cell r="D260">
            <v>68</v>
          </cell>
          <cell r="E260">
            <v>136.4</v>
          </cell>
          <cell r="F260">
            <v>74.2</v>
          </cell>
          <cell r="G260">
            <v>71.2</v>
          </cell>
        </row>
        <row r="261">
          <cell r="B261">
            <v>2019040703</v>
          </cell>
          <cell r="C261">
            <v>62.2</v>
          </cell>
          <cell r="D261">
            <v>67</v>
          </cell>
          <cell r="E261">
            <v>129.2</v>
          </cell>
          <cell r="F261">
            <v>77.8</v>
          </cell>
          <cell r="G261">
            <v>71.2</v>
          </cell>
        </row>
        <row r="262">
          <cell r="B262">
            <v>2019040707</v>
          </cell>
          <cell r="C262">
            <v>59</v>
          </cell>
          <cell r="D262">
            <v>69.5</v>
          </cell>
          <cell r="E262">
            <v>128.5</v>
          </cell>
          <cell r="F262">
            <v>76</v>
          </cell>
          <cell r="G262">
            <v>70.13</v>
          </cell>
        </row>
        <row r="263">
          <cell r="B263">
            <v>2019040816</v>
          </cell>
          <cell r="C263">
            <v>70.5</v>
          </cell>
          <cell r="D263">
            <v>76</v>
          </cell>
          <cell r="E263">
            <v>146.5</v>
          </cell>
          <cell r="F263">
            <v>74.8</v>
          </cell>
          <cell r="G263">
            <v>74.03</v>
          </cell>
        </row>
        <row r="264">
          <cell r="B264">
            <v>2019040719</v>
          </cell>
          <cell r="C264">
            <v>74.6</v>
          </cell>
          <cell r="D264">
            <v>68</v>
          </cell>
          <cell r="E264">
            <v>142.6</v>
          </cell>
          <cell r="F264">
            <v>76.6</v>
          </cell>
          <cell r="G264">
            <v>73.95</v>
          </cell>
        </row>
        <row r="265">
          <cell r="B265">
            <v>2019040818</v>
          </cell>
          <cell r="C265">
            <v>64.4</v>
          </cell>
          <cell r="D265">
            <v>78</v>
          </cell>
          <cell r="E265">
            <v>142.4</v>
          </cell>
          <cell r="F265">
            <v>74.8</v>
          </cell>
          <cell r="G265">
            <v>73</v>
          </cell>
        </row>
        <row r="266">
          <cell r="B266">
            <v>2019040829</v>
          </cell>
          <cell r="C266">
            <v>76.8</v>
          </cell>
          <cell r="D266">
            <v>82.5</v>
          </cell>
          <cell r="E266">
            <v>159.3</v>
          </cell>
          <cell r="F266">
            <v>77.4</v>
          </cell>
          <cell r="G266">
            <v>78.53</v>
          </cell>
        </row>
        <row r="267">
          <cell r="B267">
            <v>2019041004</v>
          </cell>
          <cell r="C267">
            <v>66.6</v>
          </cell>
          <cell r="D267">
            <v>72.5</v>
          </cell>
          <cell r="E267">
            <v>139.1</v>
          </cell>
          <cell r="F267">
            <v>75.5</v>
          </cell>
          <cell r="G267">
            <v>72.53</v>
          </cell>
        </row>
        <row r="268">
          <cell r="B268">
            <v>2019041006</v>
          </cell>
          <cell r="C268">
            <v>71.5</v>
          </cell>
          <cell r="D268">
            <v>75</v>
          </cell>
          <cell r="E268">
            <v>146.5</v>
          </cell>
          <cell r="F268">
            <v>77.6</v>
          </cell>
          <cell r="G268">
            <v>75.43</v>
          </cell>
        </row>
        <row r="269">
          <cell r="B269">
            <v>2019041013</v>
          </cell>
          <cell r="C269">
            <v>62.7</v>
          </cell>
          <cell r="D269">
            <v>75.5</v>
          </cell>
          <cell r="E269">
            <v>138.2</v>
          </cell>
          <cell r="F269">
            <v>77.9</v>
          </cell>
          <cell r="G269">
            <v>73.5</v>
          </cell>
        </row>
        <row r="270">
          <cell r="B270">
            <v>2019041015</v>
          </cell>
          <cell r="C270">
            <v>61.1</v>
          </cell>
          <cell r="D270">
            <v>68.5</v>
          </cell>
          <cell r="E270">
            <v>129.6</v>
          </cell>
          <cell r="F270">
            <v>77.4</v>
          </cell>
          <cell r="G270">
            <v>71.1</v>
          </cell>
        </row>
        <row r="271">
          <cell r="B271">
            <v>2019041010</v>
          </cell>
          <cell r="C271">
            <v>53.7</v>
          </cell>
          <cell r="D271">
            <v>70</v>
          </cell>
          <cell r="E271">
            <v>123.7</v>
          </cell>
          <cell r="F271">
            <v>70.3</v>
          </cell>
          <cell r="G271">
            <v>66.08</v>
          </cell>
        </row>
        <row r="272">
          <cell r="B272">
            <v>2019041007</v>
          </cell>
          <cell r="C272">
            <v>42.1</v>
          </cell>
          <cell r="D272">
            <v>65</v>
          </cell>
          <cell r="E272">
            <v>107.1</v>
          </cell>
          <cell r="F272">
            <v>70.6</v>
          </cell>
          <cell r="G272">
            <v>62.08</v>
          </cell>
        </row>
        <row r="273">
          <cell r="B273">
            <v>2019041014</v>
          </cell>
          <cell r="C273">
            <v>42.2</v>
          </cell>
          <cell r="D273">
            <v>70</v>
          </cell>
          <cell r="E273">
            <v>112.2</v>
          </cell>
          <cell r="F273">
            <v>65.4</v>
          </cell>
          <cell r="G273">
            <v>60.75</v>
          </cell>
        </row>
        <row r="274">
          <cell r="B274">
            <v>2019041019</v>
          </cell>
          <cell r="C274">
            <v>60.6</v>
          </cell>
          <cell r="D274">
            <v>67</v>
          </cell>
          <cell r="E274">
            <v>127.6</v>
          </cell>
          <cell r="F274">
            <v>81.1</v>
          </cell>
          <cell r="G274">
            <v>72.45</v>
          </cell>
        </row>
        <row r="275">
          <cell r="B275">
            <v>2019041023</v>
          </cell>
          <cell r="C275">
            <v>59</v>
          </cell>
          <cell r="D275">
            <v>67</v>
          </cell>
          <cell r="E275">
            <v>126</v>
          </cell>
          <cell r="F275">
            <v>74.2</v>
          </cell>
          <cell r="G275">
            <v>68.6</v>
          </cell>
        </row>
        <row r="276">
          <cell r="B276">
            <v>2019041021</v>
          </cell>
          <cell r="C276">
            <v>58.3</v>
          </cell>
          <cell r="D276">
            <v>70.5</v>
          </cell>
          <cell r="E276">
            <v>128.8</v>
          </cell>
          <cell r="F276">
            <v>72.4</v>
          </cell>
          <cell r="G276">
            <v>68.4</v>
          </cell>
        </row>
        <row r="277">
          <cell r="B277">
            <v>2019041017</v>
          </cell>
          <cell r="C277">
            <v>51.4</v>
          </cell>
          <cell r="D277">
            <v>69</v>
          </cell>
          <cell r="E277">
            <v>120.4</v>
          </cell>
          <cell r="F277">
            <v>76.1</v>
          </cell>
          <cell r="G277">
            <v>68.15</v>
          </cell>
        </row>
        <row r="278">
          <cell r="B278">
            <v>2019041103</v>
          </cell>
          <cell r="C278">
            <v>66.6</v>
          </cell>
          <cell r="D278">
            <v>78</v>
          </cell>
          <cell r="E278">
            <v>144.6</v>
          </cell>
          <cell r="F278">
            <v>73.8</v>
          </cell>
          <cell r="G278">
            <v>73.05</v>
          </cell>
        </row>
        <row r="279">
          <cell r="B279">
            <v>2019041104</v>
          </cell>
          <cell r="C279">
            <v>59</v>
          </cell>
          <cell r="D279">
            <v>73</v>
          </cell>
          <cell r="E279">
            <v>132</v>
          </cell>
          <cell r="F279">
            <v>75.8</v>
          </cell>
          <cell r="G279">
            <v>70.9</v>
          </cell>
        </row>
        <row r="280">
          <cell r="B280">
            <v>2019041110</v>
          </cell>
          <cell r="C280">
            <v>75.9</v>
          </cell>
          <cell r="D280">
            <v>65</v>
          </cell>
          <cell r="E280">
            <v>140.9</v>
          </cell>
          <cell r="F280">
            <v>62</v>
          </cell>
          <cell r="G280">
            <v>66.23</v>
          </cell>
        </row>
        <row r="281">
          <cell r="B281">
            <v>2019041126</v>
          </cell>
          <cell r="C281">
            <v>68.4</v>
          </cell>
          <cell r="D281">
            <v>71</v>
          </cell>
          <cell r="E281">
            <v>139.4</v>
          </cell>
          <cell r="F281">
            <v>77.2</v>
          </cell>
          <cell r="G281">
            <v>73.45</v>
          </cell>
        </row>
        <row r="282">
          <cell r="B282">
            <v>2019041114</v>
          </cell>
          <cell r="C282">
            <v>72.2</v>
          </cell>
          <cell r="D282">
            <v>67</v>
          </cell>
          <cell r="E282">
            <v>139.2</v>
          </cell>
          <cell r="F282">
            <v>74.6</v>
          </cell>
          <cell r="G282">
            <v>72.1</v>
          </cell>
        </row>
        <row r="283">
          <cell r="B283">
            <v>2019041118</v>
          </cell>
          <cell r="C283">
            <v>58.4</v>
          </cell>
          <cell r="D283">
            <v>76</v>
          </cell>
          <cell r="E283">
            <v>134.4</v>
          </cell>
          <cell r="F283">
            <v>74</v>
          </cell>
          <cell r="G283">
            <v>70.6</v>
          </cell>
        </row>
        <row r="284">
          <cell r="B284">
            <v>2019041214</v>
          </cell>
          <cell r="C284">
            <v>72.9</v>
          </cell>
          <cell r="D284">
            <v>72</v>
          </cell>
          <cell r="E284">
            <v>144.9</v>
          </cell>
          <cell r="F284">
            <v>80.9</v>
          </cell>
          <cell r="G284">
            <v>76.68</v>
          </cell>
        </row>
        <row r="285">
          <cell r="B285">
            <v>2019041215</v>
          </cell>
          <cell r="C285">
            <v>61.7</v>
          </cell>
          <cell r="D285">
            <v>76</v>
          </cell>
          <cell r="E285">
            <v>137.7</v>
          </cell>
          <cell r="F285">
            <v>79</v>
          </cell>
          <cell r="G285">
            <v>73.93</v>
          </cell>
        </row>
        <row r="286">
          <cell r="B286">
            <v>2019041204</v>
          </cell>
          <cell r="C286">
            <v>63.9</v>
          </cell>
          <cell r="D286">
            <v>73.5</v>
          </cell>
          <cell r="E286">
            <v>137.4</v>
          </cell>
          <cell r="F286">
            <v>78.4</v>
          </cell>
          <cell r="G286">
            <v>73.55</v>
          </cell>
        </row>
        <row r="287">
          <cell r="B287">
            <v>2019041304</v>
          </cell>
          <cell r="C287">
            <v>67.1</v>
          </cell>
          <cell r="D287">
            <v>76.5</v>
          </cell>
          <cell r="E287">
            <v>143.6</v>
          </cell>
          <cell r="F287">
            <v>78.8</v>
          </cell>
          <cell r="G287">
            <v>75.3</v>
          </cell>
        </row>
        <row r="288">
          <cell r="B288">
            <v>2019041221</v>
          </cell>
          <cell r="C288">
            <v>66.1</v>
          </cell>
          <cell r="D288">
            <v>75.5</v>
          </cell>
          <cell r="E288">
            <v>141.6</v>
          </cell>
          <cell r="F288">
            <v>76.6</v>
          </cell>
          <cell r="G288">
            <v>73.7</v>
          </cell>
        </row>
        <row r="289">
          <cell r="B289">
            <v>2019041225</v>
          </cell>
          <cell r="C289">
            <v>65.8</v>
          </cell>
          <cell r="D289">
            <v>70.5</v>
          </cell>
          <cell r="E289">
            <v>136.3</v>
          </cell>
          <cell r="F289">
            <v>76.4</v>
          </cell>
          <cell r="G289">
            <v>72.28</v>
          </cell>
        </row>
        <row r="290">
          <cell r="B290">
            <v>2019041330</v>
          </cell>
          <cell r="C290">
            <v>65.3</v>
          </cell>
          <cell r="D290">
            <v>78.5</v>
          </cell>
          <cell r="E290">
            <v>143.8</v>
          </cell>
          <cell r="F290">
            <v>76.4</v>
          </cell>
          <cell r="G290">
            <v>74.15</v>
          </cell>
        </row>
        <row r="291">
          <cell r="B291">
            <v>2019041309</v>
          </cell>
          <cell r="C291">
            <v>63.5</v>
          </cell>
          <cell r="D291">
            <v>72.5</v>
          </cell>
          <cell r="E291">
            <v>136</v>
          </cell>
          <cell r="F291">
            <v>75.4</v>
          </cell>
          <cell r="G291">
            <v>71.7</v>
          </cell>
        </row>
        <row r="292">
          <cell r="B292">
            <v>2019041401</v>
          </cell>
          <cell r="C292">
            <v>58.2</v>
          </cell>
          <cell r="D292">
            <v>79.5</v>
          </cell>
          <cell r="E292">
            <v>137.7</v>
          </cell>
          <cell r="F292" t="str">
            <v>缺考</v>
          </cell>
          <cell r="G292">
            <v>34.43</v>
          </cell>
        </row>
        <row r="293">
          <cell r="B293">
            <v>2019041605</v>
          </cell>
          <cell r="C293">
            <v>74.7</v>
          </cell>
          <cell r="D293">
            <v>71.5</v>
          </cell>
          <cell r="E293">
            <v>146.2</v>
          </cell>
          <cell r="F293">
            <v>77.2</v>
          </cell>
          <cell r="G293">
            <v>75.15</v>
          </cell>
        </row>
        <row r="294">
          <cell r="B294">
            <v>2019041613</v>
          </cell>
          <cell r="C294">
            <v>73.6</v>
          </cell>
          <cell r="D294">
            <v>71.5</v>
          </cell>
          <cell r="E294">
            <v>145.1</v>
          </cell>
          <cell r="F294">
            <v>76</v>
          </cell>
          <cell r="G294">
            <v>74.28</v>
          </cell>
        </row>
        <row r="295">
          <cell r="B295">
            <v>2019041406</v>
          </cell>
          <cell r="C295">
            <v>62</v>
          </cell>
          <cell r="D295">
            <v>78</v>
          </cell>
          <cell r="E295">
            <v>140</v>
          </cell>
          <cell r="F295">
            <v>77.8</v>
          </cell>
          <cell r="G295">
            <v>73.9</v>
          </cell>
        </row>
        <row r="296">
          <cell r="B296">
            <v>2019041520</v>
          </cell>
          <cell r="C296">
            <v>65.2</v>
          </cell>
          <cell r="D296">
            <v>73.5</v>
          </cell>
          <cell r="E296">
            <v>138.7</v>
          </cell>
          <cell r="F296">
            <v>78.4</v>
          </cell>
          <cell r="G296">
            <v>73.88</v>
          </cell>
        </row>
        <row r="297">
          <cell r="B297">
            <v>2019041606</v>
          </cell>
          <cell r="C297">
            <v>68.9</v>
          </cell>
          <cell r="D297">
            <v>70</v>
          </cell>
          <cell r="E297">
            <v>138.9</v>
          </cell>
          <cell r="F297">
            <v>76.6</v>
          </cell>
          <cell r="G297">
            <v>73.03</v>
          </cell>
        </row>
        <row r="298">
          <cell r="B298">
            <v>2019041530</v>
          </cell>
          <cell r="C298">
            <v>65.9</v>
          </cell>
          <cell r="D298">
            <v>71</v>
          </cell>
          <cell r="E298">
            <v>136.9</v>
          </cell>
          <cell r="F298">
            <v>75.4</v>
          </cell>
          <cell r="G298">
            <v>71.93</v>
          </cell>
        </row>
        <row r="299">
          <cell r="B299">
            <v>2019041421</v>
          </cell>
          <cell r="C299">
            <v>62.9</v>
          </cell>
          <cell r="D299">
            <v>74</v>
          </cell>
          <cell r="E299">
            <v>136.9</v>
          </cell>
          <cell r="F299">
            <v>73</v>
          </cell>
          <cell r="G299">
            <v>70.73</v>
          </cell>
        </row>
        <row r="300">
          <cell r="B300">
            <v>2019041409</v>
          </cell>
          <cell r="C300">
            <v>55.1</v>
          </cell>
          <cell r="D300">
            <v>82.5</v>
          </cell>
          <cell r="E300">
            <v>137.6</v>
          </cell>
          <cell r="F300">
            <v>71</v>
          </cell>
          <cell r="G300">
            <v>69.9</v>
          </cell>
        </row>
        <row r="301">
          <cell r="B301">
            <v>2019041405</v>
          </cell>
          <cell r="C301">
            <v>64.5</v>
          </cell>
          <cell r="D301">
            <v>72</v>
          </cell>
          <cell r="E301">
            <v>136.5</v>
          </cell>
          <cell r="F301" t="str">
            <v>缺考</v>
          </cell>
          <cell r="G301">
            <v>34.13</v>
          </cell>
        </row>
        <row r="302">
          <cell r="B302">
            <v>2019041728</v>
          </cell>
          <cell r="C302">
            <v>72.9</v>
          </cell>
          <cell r="D302">
            <v>71</v>
          </cell>
          <cell r="E302">
            <v>143.9</v>
          </cell>
          <cell r="F302">
            <v>80.8</v>
          </cell>
          <cell r="G302">
            <v>76.38</v>
          </cell>
        </row>
        <row r="303">
          <cell r="B303">
            <v>2019041814</v>
          </cell>
          <cell r="C303">
            <v>67.4</v>
          </cell>
          <cell r="D303">
            <v>76</v>
          </cell>
          <cell r="E303">
            <v>143.4</v>
          </cell>
          <cell r="F303">
            <v>80.4</v>
          </cell>
          <cell r="G303">
            <v>76.05</v>
          </cell>
        </row>
        <row r="304">
          <cell r="B304">
            <v>2019041818</v>
          </cell>
          <cell r="C304">
            <v>67.5</v>
          </cell>
          <cell r="D304">
            <v>75</v>
          </cell>
          <cell r="E304">
            <v>142.5</v>
          </cell>
          <cell r="F304">
            <v>79.6</v>
          </cell>
          <cell r="G304">
            <v>75.43</v>
          </cell>
        </row>
        <row r="305">
          <cell r="B305">
            <v>2019041804</v>
          </cell>
          <cell r="C305">
            <v>65.9</v>
          </cell>
          <cell r="D305">
            <v>73</v>
          </cell>
          <cell r="E305">
            <v>138.9</v>
          </cell>
          <cell r="F305">
            <v>81.2</v>
          </cell>
          <cell r="G305">
            <v>75.33</v>
          </cell>
        </row>
        <row r="306">
          <cell r="B306">
            <v>2019041813</v>
          </cell>
          <cell r="C306">
            <v>66.6</v>
          </cell>
          <cell r="D306">
            <v>75</v>
          </cell>
          <cell r="E306">
            <v>141.6</v>
          </cell>
          <cell r="F306">
            <v>77.6</v>
          </cell>
          <cell r="G306">
            <v>74.2</v>
          </cell>
        </row>
        <row r="307">
          <cell r="B307">
            <v>2019041904</v>
          </cell>
          <cell r="C307">
            <v>66.6</v>
          </cell>
          <cell r="D307">
            <v>71</v>
          </cell>
          <cell r="E307">
            <v>137.6</v>
          </cell>
          <cell r="F307">
            <v>78.8</v>
          </cell>
          <cell r="G307">
            <v>73.8</v>
          </cell>
        </row>
        <row r="308">
          <cell r="B308">
            <v>2019041727</v>
          </cell>
          <cell r="C308">
            <v>69.1</v>
          </cell>
          <cell r="D308">
            <v>69</v>
          </cell>
          <cell r="E308">
            <v>138.1</v>
          </cell>
          <cell r="F308">
            <v>78.4</v>
          </cell>
          <cell r="G308">
            <v>73.73</v>
          </cell>
        </row>
        <row r="309">
          <cell r="B309">
            <v>2019041819</v>
          </cell>
          <cell r="C309">
            <v>62.1</v>
          </cell>
          <cell r="D309">
            <v>77</v>
          </cell>
          <cell r="E309">
            <v>139.1</v>
          </cell>
          <cell r="F309">
            <v>76.8</v>
          </cell>
          <cell r="G309">
            <v>73.18</v>
          </cell>
        </row>
        <row r="310">
          <cell r="B310">
            <v>2019041616</v>
          </cell>
          <cell r="C310">
            <v>65.3</v>
          </cell>
          <cell r="D310">
            <v>73</v>
          </cell>
          <cell r="E310">
            <v>138.3</v>
          </cell>
          <cell r="F310">
            <v>77</v>
          </cell>
          <cell r="G310">
            <v>73.08</v>
          </cell>
        </row>
        <row r="311">
          <cell r="B311">
            <v>2019041826</v>
          </cell>
          <cell r="C311">
            <v>64.4</v>
          </cell>
          <cell r="D311">
            <v>72</v>
          </cell>
          <cell r="E311">
            <v>136.4</v>
          </cell>
          <cell r="F311">
            <v>76</v>
          </cell>
          <cell r="G311">
            <v>72.1</v>
          </cell>
        </row>
        <row r="312">
          <cell r="B312">
            <v>2019041619</v>
          </cell>
          <cell r="C312">
            <v>66.1</v>
          </cell>
          <cell r="D312">
            <v>72</v>
          </cell>
          <cell r="E312">
            <v>138.1</v>
          </cell>
          <cell r="F312">
            <v>73.6</v>
          </cell>
          <cell r="G312">
            <v>71.33</v>
          </cell>
        </row>
        <row r="313">
          <cell r="B313">
            <v>2019041830</v>
          </cell>
          <cell r="C313">
            <v>59.6</v>
          </cell>
          <cell r="D313">
            <v>76</v>
          </cell>
          <cell r="E313">
            <v>135.6</v>
          </cell>
          <cell r="F313">
            <v>74.2</v>
          </cell>
          <cell r="G313">
            <v>71</v>
          </cell>
        </row>
        <row r="314">
          <cell r="B314">
            <v>2019042018</v>
          </cell>
          <cell r="C314">
            <v>75.4</v>
          </cell>
          <cell r="D314">
            <v>75</v>
          </cell>
          <cell r="E314">
            <v>150.4</v>
          </cell>
          <cell r="F314">
            <v>77.6</v>
          </cell>
          <cell r="G314">
            <v>76.4</v>
          </cell>
        </row>
        <row r="315">
          <cell r="B315">
            <v>2019042311</v>
          </cell>
          <cell r="C315">
            <v>67.5</v>
          </cell>
          <cell r="D315">
            <v>73</v>
          </cell>
          <cell r="E315">
            <v>140.5</v>
          </cell>
          <cell r="F315">
            <v>79.2</v>
          </cell>
          <cell r="G315">
            <v>74.73</v>
          </cell>
        </row>
        <row r="316">
          <cell r="B316">
            <v>2019041915</v>
          </cell>
          <cell r="C316">
            <v>68.9</v>
          </cell>
          <cell r="D316">
            <v>73</v>
          </cell>
          <cell r="E316">
            <v>141.9</v>
          </cell>
          <cell r="F316">
            <v>75.2</v>
          </cell>
          <cell r="G316">
            <v>73.08</v>
          </cell>
        </row>
        <row r="317">
          <cell r="B317">
            <v>2019042017</v>
          </cell>
          <cell r="C317">
            <v>65.2</v>
          </cell>
          <cell r="D317">
            <v>79</v>
          </cell>
          <cell r="E317">
            <v>144.2</v>
          </cell>
          <cell r="F317">
            <v>73.6</v>
          </cell>
          <cell r="G317">
            <v>72.85</v>
          </cell>
        </row>
        <row r="318">
          <cell r="B318">
            <v>2019042216</v>
          </cell>
          <cell r="C318">
            <v>65.3</v>
          </cell>
          <cell r="D318">
            <v>75.5</v>
          </cell>
          <cell r="E318">
            <v>140.8</v>
          </cell>
          <cell r="F318">
            <v>75</v>
          </cell>
          <cell r="G318">
            <v>72.7</v>
          </cell>
        </row>
        <row r="319">
          <cell r="B319">
            <v>2019042207</v>
          </cell>
          <cell r="C319">
            <v>65.8</v>
          </cell>
          <cell r="D319">
            <v>75.5</v>
          </cell>
          <cell r="E319">
            <v>141.3</v>
          </cell>
          <cell r="F319">
            <v>74.4</v>
          </cell>
          <cell r="G319">
            <v>72.53</v>
          </cell>
        </row>
        <row r="320">
          <cell r="B320">
            <v>2019042405</v>
          </cell>
          <cell r="C320">
            <v>69.7</v>
          </cell>
          <cell r="D320">
            <v>79</v>
          </cell>
          <cell r="E320">
            <v>148.7</v>
          </cell>
          <cell r="F320">
            <v>76.2</v>
          </cell>
          <cell r="G320">
            <v>75.28</v>
          </cell>
        </row>
        <row r="321">
          <cell r="B321">
            <v>2019042408</v>
          </cell>
          <cell r="C321">
            <v>65.4</v>
          </cell>
          <cell r="D321">
            <v>75.5</v>
          </cell>
          <cell r="E321">
            <v>140.9</v>
          </cell>
          <cell r="F321">
            <v>78.2</v>
          </cell>
          <cell r="G321">
            <v>74.33</v>
          </cell>
        </row>
        <row r="322">
          <cell r="B322">
            <v>2019042406</v>
          </cell>
          <cell r="C322">
            <v>65.2</v>
          </cell>
          <cell r="D322">
            <v>73</v>
          </cell>
          <cell r="E322">
            <v>138.2</v>
          </cell>
          <cell r="F322">
            <v>75.4</v>
          </cell>
          <cell r="G322">
            <v>72.25</v>
          </cell>
        </row>
        <row r="323">
          <cell r="B323">
            <v>2019042414</v>
          </cell>
          <cell r="C323">
            <v>65.2</v>
          </cell>
          <cell r="D323">
            <v>73</v>
          </cell>
          <cell r="E323">
            <v>138.2</v>
          </cell>
          <cell r="F323">
            <v>74.2</v>
          </cell>
          <cell r="G323">
            <v>71.65</v>
          </cell>
        </row>
        <row r="324">
          <cell r="B324">
            <v>2019042611</v>
          </cell>
          <cell r="C324">
            <v>58.4</v>
          </cell>
          <cell r="D324">
            <v>84.5</v>
          </cell>
          <cell r="E324">
            <v>142.9</v>
          </cell>
          <cell r="F324">
            <v>76.4</v>
          </cell>
          <cell r="G324">
            <v>73.93</v>
          </cell>
        </row>
        <row r="325">
          <cell r="B325">
            <v>2019042807</v>
          </cell>
          <cell r="C325">
            <v>71.3</v>
          </cell>
          <cell r="D325">
            <v>71</v>
          </cell>
          <cell r="E325">
            <v>142.3</v>
          </cell>
          <cell r="F325">
            <v>76.4</v>
          </cell>
          <cell r="G325">
            <v>73.78</v>
          </cell>
        </row>
        <row r="326">
          <cell r="B326">
            <v>2019042922</v>
          </cell>
          <cell r="C326">
            <v>70.6</v>
          </cell>
          <cell r="D326">
            <v>75</v>
          </cell>
          <cell r="E326">
            <v>145.6</v>
          </cell>
          <cell r="F326">
            <v>74.6</v>
          </cell>
          <cell r="G326">
            <v>73.7</v>
          </cell>
        </row>
        <row r="327">
          <cell r="B327">
            <v>2019044303</v>
          </cell>
          <cell r="C327">
            <v>73</v>
          </cell>
          <cell r="D327">
            <v>71.5</v>
          </cell>
          <cell r="E327">
            <v>144.5</v>
          </cell>
          <cell r="F327">
            <v>80.6</v>
          </cell>
          <cell r="G327">
            <v>76.43</v>
          </cell>
        </row>
        <row r="328">
          <cell r="B328">
            <v>2019043510</v>
          </cell>
          <cell r="C328">
            <v>66.8</v>
          </cell>
          <cell r="D328">
            <v>80.5</v>
          </cell>
          <cell r="E328">
            <v>147.3</v>
          </cell>
          <cell r="F328">
            <v>76.8</v>
          </cell>
          <cell r="G328">
            <v>75.23</v>
          </cell>
        </row>
        <row r="329">
          <cell r="B329">
            <v>2019044101</v>
          </cell>
          <cell r="C329">
            <v>73.8</v>
          </cell>
          <cell r="D329">
            <v>73</v>
          </cell>
          <cell r="E329">
            <v>146.8</v>
          </cell>
          <cell r="F329">
            <v>75.8</v>
          </cell>
          <cell r="G329">
            <v>74.6</v>
          </cell>
        </row>
        <row r="330">
          <cell r="B330">
            <v>2019044225</v>
          </cell>
          <cell r="C330">
            <v>71.2</v>
          </cell>
          <cell r="D330">
            <v>75.5</v>
          </cell>
          <cell r="E330">
            <v>146.7</v>
          </cell>
          <cell r="F330">
            <v>75</v>
          </cell>
          <cell r="G330">
            <v>74.18</v>
          </cell>
        </row>
        <row r="331">
          <cell r="B331">
            <v>2019044006</v>
          </cell>
          <cell r="C331">
            <v>67.6</v>
          </cell>
          <cell r="D331">
            <v>75</v>
          </cell>
          <cell r="E331">
            <v>142.6</v>
          </cell>
          <cell r="F331">
            <v>76.6</v>
          </cell>
          <cell r="G331">
            <v>73.95</v>
          </cell>
        </row>
        <row r="332">
          <cell r="B332">
            <v>2019043626</v>
          </cell>
          <cell r="C332">
            <v>68.3</v>
          </cell>
          <cell r="D332">
            <v>76</v>
          </cell>
          <cell r="E332">
            <v>144.3</v>
          </cell>
          <cell r="F332">
            <v>75.6</v>
          </cell>
          <cell r="G332">
            <v>73.88</v>
          </cell>
        </row>
        <row r="333">
          <cell r="B333">
            <v>2019043517</v>
          </cell>
          <cell r="C333">
            <v>63.6</v>
          </cell>
          <cell r="D333">
            <v>75.5</v>
          </cell>
          <cell r="E333">
            <v>139.1</v>
          </cell>
          <cell r="F333">
            <v>78.2</v>
          </cell>
          <cell r="G333">
            <v>73.88</v>
          </cell>
        </row>
        <row r="334">
          <cell r="B334">
            <v>2019043830</v>
          </cell>
          <cell r="C334">
            <v>66.2</v>
          </cell>
          <cell r="D334">
            <v>73</v>
          </cell>
          <cell r="E334">
            <v>139.2</v>
          </cell>
          <cell r="F334">
            <v>77.6</v>
          </cell>
          <cell r="G334">
            <v>73.6</v>
          </cell>
        </row>
        <row r="335">
          <cell r="B335">
            <v>2019043413</v>
          </cell>
          <cell r="C335">
            <v>69.7</v>
          </cell>
          <cell r="D335">
            <v>71</v>
          </cell>
          <cell r="E335">
            <v>140.7</v>
          </cell>
          <cell r="F335">
            <v>76.6</v>
          </cell>
          <cell r="G335">
            <v>73.48</v>
          </cell>
        </row>
        <row r="336">
          <cell r="B336">
            <v>2019043526</v>
          </cell>
          <cell r="C336">
            <v>66.8</v>
          </cell>
          <cell r="D336">
            <v>74</v>
          </cell>
          <cell r="E336">
            <v>140.8</v>
          </cell>
          <cell r="F336">
            <v>76.4</v>
          </cell>
          <cell r="G336">
            <v>73.4</v>
          </cell>
        </row>
        <row r="337">
          <cell r="B337">
            <v>2019043809</v>
          </cell>
          <cell r="C337">
            <v>70.4</v>
          </cell>
          <cell r="D337">
            <v>77</v>
          </cell>
          <cell r="E337">
            <v>147.4</v>
          </cell>
          <cell r="F337">
            <v>73</v>
          </cell>
          <cell r="G337">
            <v>73.35</v>
          </cell>
        </row>
        <row r="338">
          <cell r="B338">
            <v>2019043705</v>
          </cell>
          <cell r="C338">
            <v>71.1</v>
          </cell>
          <cell r="D338">
            <v>68</v>
          </cell>
          <cell r="E338">
            <v>139.1</v>
          </cell>
          <cell r="F338">
            <v>75.8</v>
          </cell>
          <cell r="G338">
            <v>72.68</v>
          </cell>
        </row>
        <row r="339">
          <cell r="B339">
            <v>2019043629</v>
          </cell>
          <cell r="C339">
            <v>69.2</v>
          </cell>
          <cell r="D339">
            <v>71.5</v>
          </cell>
          <cell r="E339">
            <v>140.7</v>
          </cell>
          <cell r="F339">
            <v>74.6</v>
          </cell>
          <cell r="G339">
            <v>72.48</v>
          </cell>
        </row>
        <row r="340">
          <cell r="B340">
            <v>2019043803</v>
          </cell>
          <cell r="C340">
            <v>62.1</v>
          </cell>
          <cell r="D340">
            <v>81.5</v>
          </cell>
          <cell r="E340">
            <v>143.6</v>
          </cell>
          <cell r="F340">
            <v>72.6</v>
          </cell>
          <cell r="G340">
            <v>72.2</v>
          </cell>
        </row>
        <row r="341">
          <cell r="B341">
            <v>2019044209</v>
          </cell>
          <cell r="C341">
            <v>67.7</v>
          </cell>
          <cell r="D341">
            <v>72.5</v>
          </cell>
          <cell r="E341">
            <v>140.2</v>
          </cell>
          <cell r="F341">
            <v>73.4</v>
          </cell>
          <cell r="G341">
            <v>71.75</v>
          </cell>
        </row>
        <row r="342">
          <cell r="B342">
            <v>2019044328</v>
          </cell>
          <cell r="C342">
            <v>76.7</v>
          </cell>
          <cell r="D342">
            <v>71</v>
          </cell>
          <cell r="E342">
            <v>147.7</v>
          </cell>
          <cell r="F342">
            <v>76.8</v>
          </cell>
          <cell r="G342">
            <v>75.33</v>
          </cell>
        </row>
        <row r="343">
          <cell r="B343">
            <v>2019044401</v>
          </cell>
          <cell r="C343">
            <v>58.8</v>
          </cell>
          <cell r="D343">
            <v>76</v>
          </cell>
          <cell r="E343">
            <v>134.8</v>
          </cell>
          <cell r="F343">
            <v>74.2</v>
          </cell>
          <cell r="G343">
            <v>70.8</v>
          </cell>
        </row>
        <row r="344">
          <cell r="B344">
            <v>2019044330</v>
          </cell>
          <cell r="C344">
            <v>63.7</v>
          </cell>
          <cell r="D344">
            <v>69.5</v>
          </cell>
          <cell r="E344">
            <v>133.2</v>
          </cell>
          <cell r="F344">
            <v>75</v>
          </cell>
          <cell r="G344">
            <v>70.8</v>
          </cell>
        </row>
        <row r="345">
          <cell r="B345">
            <v>2019044411</v>
          </cell>
          <cell r="C345">
            <v>66</v>
          </cell>
          <cell r="D345">
            <v>72.5</v>
          </cell>
          <cell r="E345">
            <v>138.5</v>
          </cell>
          <cell r="F345">
            <v>74.2</v>
          </cell>
          <cell r="G345">
            <v>71.73</v>
          </cell>
        </row>
        <row r="346">
          <cell r="B346">
            <v>2019044513</v>
          </cell>
          <cell r="C346">
            <v>69</v>
          </cell>
          <cell r="D346">
            <v>70</v>
          </cell>
          <cell r="E346">
            <v>139</v>
          </cell>
          <cell r="F346">
            <v>73.2</v>
          </cell>
          <cell r="G346">
            <v>71.35</v>
          </cell>
        </row>
        <row r="347">
          <cell r="B347">
            <v>2019044428</v>
          </cell>
          <cell r="C347">
            <v>65.4</v>
          </cell>
          <cell r="D347">
            <v>73</v>
          </cell>
          <cell r="E347">
            <v>138.4</v>
          </cell>
          <cell r="F347">
            <v>72.4</v>
          </cell>
          <cell r="G347">
            <v>70.8</v>
          </cell>
        </row>
        <row r="348">
          <cell r="B348">
            <v>2019044427</v>
          </cell>
          <cell r="C348">
            <v>63.6</v>
          </cell>
          <cell r="D348">
            <v>73.5</v>
          </cell>
          <cell r="E348">
            <v>137.1</v>
          </cell>
          <cell r="F348">
            <v>71.8</v>
          </cell>
          <cell r="G348">
            <v>70.18</v>
          </cell>
        </row>
        <row r="349">
          <cell r="B349">
            <v>2019044414</v>
          </cell>
          <cell r="C349">
            <v>58.9</v>
          </cell>
          <cell r="D349">
            <v>77.5</v>
          </cell>
          <cell r="E349">
            <v>136.4</v>
          </cell>
          <cell r="F349">
            <v>71.2</v>
          </cell>
          <cell r="G349">
            <v>69.7</v>
          </cell>
        </row>
        <row r="350">
          <cell r="B350">
            <v>2019044412</v>
          </cell>
          <cell r="C350">
            <v>74.4</v>
          </cell>
          <cell r="D350">
            <v>76</v>
          </cell>
          <cell r="E350">
            <v>150.4</v>
          </cell>
          <cell r="F350" t="str">
            <v>缺考</v>
          </cell>
          <cell r="G350">
            <v>37.6</v>
          </cell>
        </row>
        <row r="351">
          <cell r="B351">
            <v>2019044527</v>
          </cell>
          <cell r="C351">
            <v>78.1</v>
          </cell>
          <cell r="D351">
            <v>73</v>
          </cell>
          <cell r="E351">
            <v>151.1</v>
          </cell>
          <cell r="F351">
            <v>74.8</v>
          </cell>
          <cell r="G351">
            <v>75.18</v>
          </cell>
        </row>
        <row r="352">
          <cell r="B352">
            <v>2019044526</v>
          </cell>
          <cell r="C352">
            <v>71.3</v>
          </cell>
          <cell r="D352">
            <v>75</v>
          </cell>
          <cell r="E352">
            <v>146.3</v>
          </cell>
          <cell r="F352">
            <v>77</v>
          </cell>
          <cell r="G352">
            <v>75.08</v>
          </cell>
        </row>
        <row r="353">
          <cell r="B353">
            <v>2019044605</v>
          </cell>
          <cell r="C353">
            <v>60.5</v>
          </cell>
          <cell r="D353">
            <v>70.5</v>
          </cell>
          <cell r="E353">
            <v>131</v>
          </cell>
          <cell r="F353" t="str">
            <v>缺考</v>
          </cell>
          <cell r="G353">
            <v>32.75</v>
          </cell>
        </row>
        <row r="354">
          <cell r="B354">
            <v>2019044609</v>
          </cell>
          <cell r="C354">
            <v>66</v>
          </cell>
          <cell r="D354">
            <v>73.5</v>
          </cell>
          <cell r="E354">
            <v>139.5</v>
          </cell>
          <cell r="F354">
            <v>75.4</v>
          </cell>
          <cell r="G354">
            <v>72.58</v>
          </cell>
        </row>
        <row r="355">
          <cell r="B355">
            <v>2019044613</v>
          </cell>
          <cell r="C355">
            <v>58.3</v>
          </cell>
          <cell r="D355">
            <v>74.5</v>
          </cell>
          <cell r="E355">
            <v>132.8</v>
          </cell>
          <cell r="F355">
            <v>72.4</v>
          </cell>
          <cell r="G355">
            <v>69.4</v>
          </cell>
        </row>
        <row r="356">
          <cell r="B356">
            <v>2019044620</v>
          </cell>
          <cell r="C356">
            <v>59.8</v>
          </cell>
          <cell r="D356">
            <v>67</v>
          </cell>
          <cell r="E356">
            <v>126.8</v>
          </cell>
          <cell r="F356">
            <v>74.8</v>
          </cell>
          <cell r="G356">
            <v>69.1</v>
          </cell>
        </row>
        <row r="357">
          <cell r="B357">
            <v>2019044716</v>
          </cell>
          <cell r="C357">
            <v>67.6</v>
          </cell>
          <cell r="D357">
            <v>71</v>
          </cell>
          <cell r="E357">
            <v>138.6</v>
          </cell>
          <cell r="F357">
            <v>75.2</v>
          </cell>
          <cell r="G357">
            <v>72.25</v>
          </cell>
        </row>
        <row r="358">
          <cell r="B358">
            <v>2019044625</v>
          </cell>
          <cell r="C358">
            <v>65.4</v>
          </cell>
          <cell r="D358">
            <v>70</v>
          </cell>
          <cell r="E358">
            <v>135.4</v>
          </cell>
          <cell r="F358">
            <v>76.4</v>
          </cell>
          <cell r="G358">
            <v>72.05</v>
          </cell>
        </row>
        <row r="359">
          <cell r="B359">
            <v>2019044712</v>
          </cell>
          <cell r="C359">
            <v>72.2</v>
          </cell>
          <cell r="D359">
            <v>69</v>
          </cell>
          <cell r="E359">
            <v>141.2</v>
          </cell>
          <cell r="F359">
            <v>73.2</v>
          </cell>
          <cell r="G359">
            <v>71.9</v>
          </cell>
        </row>
        <row r="360">
          <cell r="B360">
            <v>2019044713</v>
          </cell>
          <cell r="C360">
            <v>63.2</v>
          </cell>
          <cell r="D360">
            <v>75</v>
          </cell>
          <cell r="E360">
            <v>138.2</v>
          </cell>
          <cell r="F360">
            <v>73.6</v>
          </cell>
          <cell r="G360">
            <v>71.35</v>
          </cell>
        </row>
        <row r="361">
          <cell r="B361">
            <v>2019044703</v>
          </cell>
          <cell r="C361">
            <v>62.6</v>
          </cell>
          <cell r="D361">
            <v>73</v>
          </cell>
          <cell r="E361">
            <v>135.6</v>
          </cell>
          <cell r="F361">
            <v>73.6</v>
          </cell>
          <cell r="G361">
            <v>70.7</v>
          </cell>
        </row>
        <row r="362">
          <cell r="B362">
            <v>2019044708</v>
          </cell>
          <cell r="C362">
            <v>60.2</v>
          </cell>
          <cell r="D362">
            <v>76</v>
          </cell>
          <cell r="E362">
            <v>136.2</v>
          </cell>
          <cell r="F362">
            <v>69.8</v>
          </cell>
          <cell r="G362">
            <v>68.95</v>
          </cell>
        </row>
        <row r="363">
          <cell r="B363">
            <v>2019044721</v>
          </cell>
          <cell r="C363">
            <v>75.9</v>
          </cell>
          <cell r="D363">
            <v>70</v>
          </cell>
          <cell r="E363">
            <v>145.9</v>
          </cell>
          <cell r="F363">
            <v>72</v>
          </cell>
          <cell r="G363">
            <v>72.48</v>
          </cell>
        </row>
        <row r="364">
          <cell r="B364">
            <v>2019044730</v>
          </cell>
          <cell r="C364">
            <v>62</v>
          </cell>
          <cell r="D364">
            <v>72</v>
          </cell>
          <cell r="E364">
            <v>134</v>
          </cell>
          <cell r="F364">
            <v>75</v>
          </cell>
          <cell r="G364">
            <v>71</v>
          </cell>
        </row>
        <row r="365">
          <cell r="B365">
            <v>2019044803</v>
          </cell>
          <cell r="C365">
            <v>65.9</v>
          </cell>
          <cell r="D365">
            <v>69</v>
          </cell>
          <cell r="E365">
            <v>134.9</v>
          </cell>
          <cell r="F365">
            <v>71.2</v>
          </cell>
          <cell r="G365">
            <v>69.33</v>
          </cell>
        </row>
        <row r="366">
          <cell r="B366">
            <v>2019044805</v>
          </cell>
          <cell r="C366">
            <v>62</v>
          </cell>
          <cell r="D366">
            <v>76.5</v>
          </cell>
          <cell r="E366">
            <v>138.5</v>
          </cell>
          <cell r="F366">
            <v>75.8</v>
          </cell>
          <cell r="G366">
            <v>72.53</v>
          </cell>
        </row>
        <row r="367">
          <cell r="B367">
            <v>2019044817</v>
          </cell>
          <cell r="C367">
            <v>58.1</v>
          </cell>
          <cell r="D367">
            <v>74.5</v>
          </cell>
          <cell r="E367">
            <v>132.6</v>
          </cell>
          <cell r="F367">
            <v>73.2</v>
          </cell>
          <cell r="G367">
            <v>69.75</v>
          </cell>
        </row>
        <row r="368">
          <cell r="B368">
            <v>2019044810</v>
          </cell>
          <cell r="C368">
            <v>59.8</v>
          </cell>
          <cell r="D368">
            <v>73</v>
          </cell>
          <cell r="E368">
            <v>132.8</v>
          </cell>
          <cell r="F368">
            <v>71.6</v>
          </cell>
          <cell r="G368">
            <v>69</v>
          </cell>
        </row>
        <row r="369">
          <cell r="B369">
            <v>2019044911</v>
          </cell>
          <cell r="C369">
            <v>62.9</v>
          </cell>
          <cell r="D369">
            <v>77</v>
          </cell>
          <cell r="E369">
            <v>139.9</v>
          </cell>
          <cell r="F369">
            <v>74.8</v>
          </cell>
          <cell r="G369">
            <v>72.38</v>
          </cell>
        </row>
        <row r="370">
          <cell r="B370">
            <v>2019044824</v>
          </cell>
          <cell r="C370">
            <v>66.1</v>
          </cell>
          <cell r="D370">
            <v>73</v>
          </cell>
          <cell r="E370">
            <v>139.1</v>
          </cell>
          <cell r="F370">
            <v>75</v>
          </cell>
          <cell r="G370">
            <v>72.28</v>
          </cell>
        </row>
        <row r="371">
          <cell r="B371">
            <v>2019044901</v>
          </cell>
          <cell r="C371">
            <v>68.1</v>
          </cell>
          <cell r="D371">
            <v>69.5</v>
          </cell>
          <cell r="E371">
            <v>137.6</v>
          </cell>
          <cell r="F371">
            <v>73.6</v>
          </cell>
          <cell r="G371">
            <v>71.2</v>
          </cell>
        </row>
        <row r="372">
          <cell r="B372">
            <v>2019045020</v>
          </cell>
          <cell r="C372">
            <v>69.1</v>
          </cell>
          <cell r="D372">
            <v>75</v>
          </cell>
          <cell r="E372">
            <v>144.1</v>
          </cell>
          <cell r="F372">
            <v>78.2</v>
          </cell>
          <cell r="G372">
            <v>75.13</v>
          </cell>
        </row>
        <row r="373">
          <cell r="B373">
            <v>2019045019</v>
          </cell>
          <cell r="C373">
            <v>71.1</v>
          </cell>
          <cell r="D373">
            <v>79</v>
          </cell>
          <cell r="E373">
            <v>150.1</v>
          </cell>
          <cell r="F373">
            <v>75</v>
          </cell>
          <cell r="G373">
            <v>75.03</v>
          </cell>
        </row>
        <row r="374">
          <cell r="B374">
            <v>2019045018</v>
          </cell>
          <cell r="C374">
            <v>68.1</v>
          </cell>
          <cell r="D374">
            <v>76</v>
          </cell>
          <cell r="E374">
            <v>144.1</v>
          </cell>
          <cell r="F374">
            <v>67.6</v>
          </cell>
          <cell r="G374">
            <v>69.83</v>
          </cell>
        </row>
        <row r="375">
          <cell r="B375">
            <v>2019050214</v>
          </cell>
          <cell r="C375">
            <v>68.1</v>
          </cell>
          <cell r="D375">
            <v>72.5</v>
          </cell>
          <cell r="E375">
            <v>140.6</v>
          </cell>
          <cell r="F375">
            <v>77.4</v>
          </cell>
          <cell r="G375">
            <v>73.85</v>
          </cell>
        </row>
        <row r="376">
          <cell r="B376">
            <v>2019050201</v>
          </cell>
          <cell r="C376">
            <v>67.4</v>
          </cell>
          <cell r="D376">
            <v>72</v>
          </cell>
          <cell r="E376">
            <v>139.4</v>
          </cell>
          <cell r="F376">
            <v>75</v>
          </cell>
          <cell r="G376">
            <v>72.35</v>
          </cell>
        </row>
        <row r="377">
          <cell r="B377">
            <v>2019050213</v>
          </cell>
          <cell r="C377">
            <v>66</v>
          </cell>
          <cell r="D377">
            <v>72.5</v>
          </cell>
          <cell r="E377">
            <v>138.5</v>
          </cell>
          <cell r="F377">
            <v>75.2</v>
          </cell>
          <cell r="G377">
            <v>72.23</v>
          </cell>
        </row>
        <row r="378">
          <cell r="B378">
            <v>2019050212</v>
          </cell>
          <cell r="C378">
            <v>59.9</v>
          </cell>
          <cell r="D378">
            <v>74</v>
          </cell>
          <cell r="E378">
            <v>133.9</v>
          </cell>
          <cell r="F378">
            <v>74.2</v>
          </cell>
          <cell r="G378">
            <v>70.58</v>
          </cell>
        </row>
        <row r="379">
          <cell r="B379">
            <v>2019050207</v>
          </cell>
          <cell r="C379">
            <v>66.8</v>
          </cell>
          <cell r="D379">
            <v>70</v>
          </cell>
          <cell r="E379">
            <v>136.8</v>
          </cell>
          <cell r="F379">
            <v>71.6</v>
          </cell>
          <cell r="G379">
            <v>70</v>
          </cell>
        </row>
        <row r="380">
          <cell r="B380">
            <v>2019050203</v>
          </cell>
          <cell r="C380">
            <v>64.8</v>
          </cell>
          <cell r="D380">
            <v>71.5</v>
          </cell>
          <cell r="E380">
            <v>136.3</v>
          </cell>
          <cell r="F380">
            <v>69.4</v>
          </cell>
          <cell r="G380">
            <v>68.78</v>
          </cell>
        </row>
        <row r="381">
          <cell r="B381">
            <v>2019050417</v>
          </cell>
          <cell r="C381">
            <v>72.2</v>
          </cell>
          <cell r="D381">
            <v>74.5</v>
          </cell>
          <cell r="E381">
            <v>146.7</v>
          </cell>
          <cell r="F381">
            <v>81</v>
          </cell>
          <cell r="G381">
            <v>77.18</v>
          </cell>
        </row>
        <row r="382">
          <cell r="B382">
            <v>2019050410</v>
          </cell>
          <cell r="C382">
            <v>73.4</v>
          </cell>
          <cell r="D382">
            <v>70</v>
          </cell>
          <cell r="E382">
            <v>143.4</v>
          </cell>
          <cell r="F382">
            <v>74.8</v>
          </cell>
          <cell r="G382">
            <v>73.25</v>
          </cell>
        </row>
        <row r="383">
          <cell r="B383">
            <v>2019050230</v>
          </cell>
          <cell r="C383">
            <v>66.6</v>
          </cell>
          <cell r="D383">
            <v>73.5</v>
          </cell>
          <cell r="E383">
            <v>140.1</v>
          </cell>
          <cell r="F383">
            <v>76.4</v>
          </cell>
          <cell r="G383">
            <v>73.23</v>
          </cell>
        </row>
        <row r="384">
          <cell r="B384">
            <v>2019050404</v>
          </cell>
          <cell r="C384">
            <v>60.8</v>
          </cell>
          <cell r="D384">
            <v>77</v>
          </cell>
          <cell r="E384">
            <v>137.8</v>
          </cell>
          <cell r="F384">
            <v>77.2</v>
          </cell>
          <cell r="G384">
            <v>73.05</v>
          </cell>
        </row>
        <row r="385">
          <cell r="B385">
            <v>2019050425</v>
          </cell>
          <cell r="C385">
            <v>66.8</v>
          </cell>
          <cell r="D385">
            <v>73</v>
          </cell>
          <cell r="E385">
            <v>139.8</v>
          </cell>
          <cell r="F385">
            <v>75.4</v>
          </cell>
          <cell r="G385">
            <v>72.65</v>
          </cell>
        </row>
        <row r="386">
          <cell r="B386">
            <v>2019050327</v>
          </cell>
          <cell r="C386">
            <v>63.5</v>
          </cell>
          <cell r="D386">
            <v>72.5</v>
          </cell>
          <cell r="E386">
            <v>136</v>
          </cell>
          <cell r="F386">
            <v>76.8</v>
          </cell>
          <cell r="G386">
            <v>72.4</v>
          </cell>
        </row>
        <row r="387">
          <cell r="B387">
            <v>2019050507</v>
          </cell>
          <cell r="C387">
            <v>55.8</v>
          </cell>
          <cell r="D387">
            <v>81</v>
          </cell>
          <cell r="E387">
            <v>136.8</v>
          </cell>
          <cell r="F387">
            <v>75.6</v>
          </cell>
          <cell r="G387">
            <v>72</v>
          </cell>
        </row>
        <row r="388">
          <cell r="B388">
            <v>2019050330</v>
          </cell>
          <cell r="C388">
            <v>65.9</v>
          </cell>
          <cell r="D388">
            <v>71.5</v>
          </cell>
          <cell r="E388">
            <v>137.4</v>
          </cell>
          <cell r="F388">
            <v>75.2</v>
          </cell>
          <cell r="G388">
            <v>71.95</v>
          </cell>
        </row>
        <row r="389">
          <cell r="B389">
            <v>2019050227</v>
          </cell>
          <cell r="C389">
            <v>64.5</v>
          </cell>
          <cell r="D389">
            <v>71.5</v>
          </cell>
          <cell r="E389">
            <v>136</v>
          </cell>
          <cell r="F389">
            <v>74.6</v>
          </cell>
          <cell r="G389">
            <v>71.3</v>
          </cell>
        </row>
        <row r="390">
          <cell r="B390">
            <v>2019050311</v>
          </cell>
          <cell r="C390">
            <v>62.2</v>
          </cell>
          <cell r="D390">
            <v>74.5</v>
          </cell>
          <cell r="E390">
            <v>136.7</v>
          </cell>
          <cell r="F390">
            <v>72</v>
          </cell>
          <cell r="G390">
            <v>70.18</v>
          </cell>
        </row>
        <row r="391">
          <cell r="B391">
            <v>2019050521</v>
          </cell>
          <cell r="C391">
            <v>66.7</v>
          </cell>
          <cell r="D391">
            <v>70</v>
          </cell>
          <cell r="E391">
            <v>136.7</v>
          </cell>
          <cell r="F391">
            <v>78</v>
          </cell>
          <cell r="G391">
            <v>73.18</v>
          </cell>
        </row>
        <row r="392">
          <cell r="B392">
            <v>2019050523</v>
          </cell>
          <cell r="C392">
            <v>64.7</v>
          </cell>
          <cell r="D392">
            <v>69</v>
          </cell>
          <cell r="E392">
            <v>133.7</v>
          </cell>
          <cell r="F392">
            <v>75.6</v>
          </cell>
          <cell r="G392">
            <v>71.23</v>
          </cell>
        </row>
        <row r="393">
          <cell r="B393">
            <v>2019050602</v>
          </cell>
          <cell r="C393">
            <v>60.4</v>
          </cell>
          <cell r="D393">
            <v>74.5</v>
          </cell>
          <cell r="E393">
            <v>134.9</v>
          </cell>
          <cell r="F393" t="str">
            <v>缺考</v>
          </cell>
          <cell r="G393">
            <v>33.73</v>
          </cell>
        </row>
        <row r="394">
          <cell r="B394">
            <v>2019050619</v>
          </cell>
          <cell r="C394">
            <v>64.3</v>
          </cell>
          <cell r="D394">
            <v>72</v>
          </cell>
          <cell r="E394">
            <v>136.3</v>
          </cell>
          <cell r="F394">
            <v>78</v>
          </cell>
          <cell r="G394">
            <v>73.08</v>
          </cell>
        </row>
        <row r="395">
          <cell r="B395">
            <v>2019050612</v>
          </cell>
          <cell r="C395">
            <v>63.8</v>
          </cell>
          <cell r="D395">
            <v>73</v>
          </cell>
          <cell r="E395">
            <v>136.8</v>
          </cell>
          <cell r="F395">
            <v>77.1</v>
          </cell>
          <cell r="G395">
            <v>72.75</v>
          </cell>
        </row>
        <row r="396">
          <cell r="B396">
            <v>2019050623</v>
          </cell>
          <cell r="C396">
            <v>65</v>
          </cell>
          <cell r="D396">
            <v>72</v>
          </cell>
          <cell r="E396">
            <v>137</v>
          </cell>
          <cell r="F396">
            <v>73.4</v>
          </cell>
          <cell r="G396">
            <v>70.95</v>
          </cell>
        </row>
        <row r="397">
          <cell r="B397">
            <v>2019050704</v>
          </cell>
          <cell r="C397">
            <v>64.3</v>
          </cell>
          <cell r="D397">
            <v>64</v>
          </cell>
          <cell r="E397">
            <v>128.3</v>
          </cell>
          <cell r="F397">
            <v>79.6</v>
          </cell>
          <cell r="G397">
            <v>71.88</v>
          </cell>
        </row>
        <row r="398">
          <cell r="B398">
            <v>2019050703</v>
          </cell>
          <cell r="C398">
            <v>60.4</v>
          </cell>
          <cell r="D398">
            <v>72</v>
          </cell>
          <cell r="E398">
            <v>132.4</v>
          </cell>
          <cell r="F398">
            <v>76.2</v>
          </cell>
          <cell r="G398">
            <v>71.2</v>
          </cell>
        </row>
        <row r="399">
          <cell r="B399">
            <v>2019050707</v>
          </cell>
          <cell r="C399">
            <v>61.4</v>
          </cell>
          <cell r="D399">
            <v>68</v>
          </cell>
          <cell r="E399">
            <v>129.4</v>
          </cell>
          <cell r="F399">
            <v>75.8</v>
          </cell>
          <cell r="G399">
            <v>70.25</v>
          </cell>
        </row>
        <row r="400">
          <cell r="B400">
            <v>2019050720</v>
          </cell>
          <cell r="C400">
            <v>66.7</v>
          </cell>
          <cell r="D400">
            <v>70</v>
          </cell>
          <cell r="E400">
            <v>136.7</v>
          </cell>
          <cell r="F400">
            <v>79.1</v>
          </cell>
          <cell r="G400">
            <v>73.73</v>
          </cell>
        </row>
        <row r="401">
          <cell r="B401">
            <v>2019050801</v>
          </cell>
          <cell r="C401">
            <v>66.6</v>
          </cell>
          <cell r="D401">
            <v>69.5</v>
          </cell>
          <cell r="E401">
            <v>136.1</v>
          </cell>
          <cell r="F401">
            <v>72.1</v>
          </cell>
          <cell r="G401">
            <v>70.08</v>
          </cell>
        </row>
        <row r="402">
          <cell r="B402">
            <v>2019050803</v>
          </cell>
          <cell r="C402">
            <v>57.7</v>
          </cell>
          <cell r="D402">
            <v>71</v>
          </cell>
          <cell r="E402">
            <v>128.7</v>
          </cell>
          <cell r="F402" t="str">
            <v>缺考</v>
          </cell>
          <cell r="G402">
            <v>32.18</v>
          </cell>
        </row>
        <row r="403">
          <cell r="B403">
            <v>2019050808</v>
          </cell>
          <cell r="C403">
            <v>64.1</v>
          </cell>
          <cell r="D403">
            <v>75</v>
          </cell>
          <cell r="E403">
            <v>139.1</v>
          </cell>
          <cell r="F403">
            <v>78</v>
          </cell>
          <cell r="G403">
            <v>73.78</v>
          </cell>
        </row>
        <row r="404">
          <cell r="B404">
            <v>2019050811</v>
          </cell>
          <cell r="C404">
            <v>63.8</v>
          </cell>
          <cell r="D404">
            <v>74</v>
          </cell>
          <cell r="E404">
            <v>137.8</v>
          </cell>
          <cell r="F404">
            <v>78.2</v>
          </cell>
          <cell r="G404">
            <v>73.55</v>
          </cell>
        </row>
        <row r="405">
          <cell r="B405">
            <v>2019050809</v>
          </cell>
          <cell r="C405">
            <v>62.6</v>
          </cell>
          <cell r="D405">
            <v>74</v>
          </cell>
          <cell r="E405">
            <v>136.6</v>
          </cell>
          <cell r="F405">
            <v>76</v>
          </cell>
          <cell r="G405">
            <v>72.15</v>
          </cell>
        </row>
        <row r="406">
          <cell r="B406">
            <v>2019050818</v>
          </cell>
          <cell r="C406">
            <v>69.8</v>
          </cell>
          <cell r="D406">
            <v>71.5</v>
          </cell>
          <cell r="E406">
            <v>141.3</v>
          </cell>
          <cell r="F406">
            <v>74.8</v>
          </cell>
          <cell r="G406">
            <v>72.73</v>
          </cell>
        </row>
        <row r="407">
          <cell r="B407">
            <v>2019050821</v>
          </cell>
          <cell r="C407">
            <v>67.8</v>
          </cell>
          <cell r="D407">
            <v>71</v>
          </cell>
          <cell r="E407">
            <v>138.8</v>
          </cell>
          <cell r="F407">
            <v>75.4</v>
          </cell>
          <cell r="G407">
            <v>72.4</v>
          </cell>
        </row>
        <row r="408">
          <cell r="B408">
            <v>2019050905</v>
          </cell>
          <cell r="C408">
            <v>62.8</v>
          </cell>
          <cell r="D408">
            <v>76</v>
          </cell>
          <cell r="E408">
            <v>138.8</v>
          </cell>
          <cell r="F408">
            <v>74.6</v>
          </cell>
          <cell r="G408">
            <v>72</v>
          </cell>
        </row>
        <row r="409">
          <cell r="B409">
            <v>2019050918</v>
          </cell>
          <cell r="C409">
            <v>66.7</v>
          </cell>
          <cell r="D409">
            <v>73</v>
          </cell>
          <cell r="E409">
            <v>139.7</v>
          </cell>
          <cell r="F409">
            <v>76.2</v>
          </cell>
          <cell r="G409">
            <v>73.03</v>
          </cell>
        </row>
        <row r="410">
          <cell r="B410">
            <v>2019050925</v>
          </cell>
          <cell r="C410">
            <v>56.1</v>
          </cell>
          <cell r="D410">
            <v>77</v>
          </cell>
          <cell r="E410">
            <v>133.1</v>
          </cell>
          <cell r="F410">
            <v>75.8</v>
          </cell>
          <cell r="G410">
            <v>71.18</v>
          </cell>
        </row>
        <row r="411">
          <cell r="B411">
            <v>2019051008</v>
          </cell>
          <cell r="C411">
            <v>70.8</v>
          </cell>
          <cell r="D411">
            <v>72.5</v>
          </cell>
          <cell r="E411">
            <v>143.3</v>
          </cell>
          <cell r="F411">
            <v>76.6</v>
          </cell>
          <cell r="G411">
            <v>74.13</v>
          </cell>
        </row>
        <row r="412">
          <cell r="B412">
            <v>2019050927</v>
          </cell>
          <cell r="C412">
            <v>66.1</v>
          </cell>
          <cell r="D412">
            <v>81</v>
          </cell>
          <cell r="E412">
            <v>147.1</v>
          </cell>
          <cell r="F412">
            <v>73</v>
          </cell>
          <cell r="G412">
            <v>73.28</v>
          </cell>
        </row>
        <row r="413">
          <cell r="B413">
            <v>2019051005</v>
          </cell>
          <cell r="C413">
            <v>65.1</v>
          </cell>
          <cell r="D413">
            <v>76</v>
          </cell>
          <cell r="E413">
            <v>141.1</v>
          </cell>
          <cell r="F413">
            <v>75.8</v>
          </cell>
          <cell r="G413">
            <v>73.18</v>
          </cell>
        </row>
        <row r="414">
          <cell r="B414">
            <v>2019051025</v>
          </cell>
          <cell r="C414">
            <v>59.9</v>
          </cell>
          <cell r="D414">
            <v>75</v>
          </cell>
          <cell r="E414">
            <v>134.9</v>
          </cell>
          <cell r="F414">
            <v>78</v>
          </cell>
          <cell r="G414">
            <v>72.73</v>
          </cell>
        </row>
        <row r="415">
          <cell r="B415">
            <v>2019051021</v>
          </cell>
          <cell r="C415">
            <v>68.2</v>
          </cell>
          <cell r="D415">
            <v>71</v>
          </cell>
          <cell r="E415">
            <v>139.2</v>
          </cell>
          <cell r="F415">
            <v>75.2</v>
          </cell>
          <cell r="G415">
            <v>72.4</v>
          </cell>
        </row>
        <row r="416">
          <cell r="B416">
            <v>2019051022</v>
          </cell>
          <cell r="C416">
            <v>58.3</v>
          </cell>
          <cell r="D416">
            <v>74.5</v>
          </cell>
          <cell r="E416">
            <v>132.8</v>
          </cell>
          <cell r="F416">
            <v>75.8</v>
          </cell>
          <cell r="G416">
            <v>71.1</v>
          </cell>
        </row>
        <row r="417">
          <cell r="B417">
            <v>2019051209</v>
          </cell>
          <cell r="C417">
            <v>65.9</v>
          </cell>
          <cell r="D417">
            <v>75.5</v>
          </cell>
          <cell r="E417">
            <v>141.4</v>
          </cell>
          <cell r="F417">
            <v>75.6</v>
          </cell>
          <cell r="G417">
            <v>73.15</v>
          </cell>
        </row>
        <row r="418">
          <cell r="B418">
            <v>2019051210</v>
          </cell>
          <cell r="C418">
            <v>64.4</v>
          </cell>
          <cell r="D418">
            <v>79.5</v>
          </cell>
          <cell r="E418">
            <v>143.9</v>
          </cell>
          <cell r="F418">
            <v>73.8</v>
          </cell>
          <cell r="G418">
            <v>72.88</v>
          </cell>
        </row>
        <row r="419">
          <cell r="B419">
            <v>2019051219</v>
          </cell>
          <cell r="C419">
            <v>65.9</v>
          </cell>
          <cell r="D419">
            <v>73.5</v>
          </cell>
          <cell r="E419">
            <v>139.4</v>
          </cell>
          <cell r="F419">
            <v>74.6</v>
          </cell>
          <cell r="G419">
            <v>72.15</v>
          </cell>
        </row>
        <row r="420">
          <cell r="B420">
            <v>2019051204</v>
          </cell>
          <cell r="C420">
            <v>62.7</v>
          </cell>
          <cell r="D420">
            <v>76</v>
          </cell>
          <cell r="E420">
            <v>138.7</v>
          </cell>
          <cell r="F420">
            <v>74.4</v>
          </cell>
          <cell r="G420">
            <v>71.88</v>
          </cell>
        </row>
        <row r="421">
          <cell r="B421">
            <v>2019051217</v>
          </cell>
          <cell r="C421">
            <v>69.7</v>
          </cell>
          <cell r="D421">
            <v>76.5</v>
          </cell>
          <cell r="E421">
            <v>146.2</v>
          </cell>
          <cell r="F421" t="str">
            <v>缺考</v>
          </cell>
          <cell r="G421">
            <v>36.55</v>
          </cell>
        </row>
        <row r="422">
          <cell r="B422">
            <v>2019051213</v>
          </cell>
          <cell r="C422">
            <v>60.6</v>
          </cell>
          <cell r="D422">
            <v>78.5</v>
          </cell>
          <cell r="E422">
            <v>139.1</v>
          </cell>
          <cell r="F422">
            <v>0</v>
          </cell>
          <cell r="G422">
            <v>34.78</v>
          </cell>
        </row>
        <row r="423">
          <cell r="B423">
            <v>2019051314</v>
          </cell>
          <cell r="C423">
            <v>71.4</v>
          </cell>
          <cell r="D423">
            <v>70</v>
          </cell>
          <cell r="E423">
            <v>141.4</v>
          </cell>
          <cell r="F423">
            <v>77.8</v>
          </cell>
          <cell r="G423">
            <v>74.25</v>
          </cell>
        </row>
        <row r="424">
          <cell r="B424">
            <v>2019051327</v>
          </cell>
          <cell r="C424">
            <v>71.5</v>
          </cell>
          <cell r="D424">
            <v>69</v>
          </cell>
          <cell r="E424">
            <v>140.5</v>
          </cell>
          <cell r="F424">
            <v>76.8</v>
          </cell>
          <cell r="G424">
            <v>73.53</v>
          </cell>
        </row>
        <row r="425">
          <cell r="B425">
            <v>2019051230</v>
          </cell>
          <cell r="C425">
            <v>66.9</v>
          </cell>
          <cell r="D425">
            <v>74.5</v>
          </cell>
          <cell r="E425">
            <v>141.4</v>
          </cell>
          <cell r="F425">
            <v>71.8</v>
          </cell>
          <cell r="G425">
            <v>71.25</v>
          </cell>
        </row>
        <row r="426">
          <cell r="B426">
            <v>2019051411</v>
          </cell>
          <cell r="C426">
            <v>65.1</v>
          </cell>
          <cell r="D426">
            <v>75</v>
          </cell>
          <cell r="E426">
            <v>140.1</v>
          </cell>
          <cell r="F426">
            <v>78.4</v>
          </cell>
          <cell r="G426">
            <v>74.23</v>
          </cell>
        </row>
        <row r="427">
          <cell r="B427">
            <v>2019051506</v>
          </cell>
          <cell r="C427">
            <v>64.4</v>
          </cell>
          <cell r="D427">
            <v>73</v>
          </cell>
          <cell r="E427">
            <v>137.4</v>
          </cell>
          <cell r="F427">
            <v>76.6</v>
          </cell>
          <cell r="G427">
            <v>72.65</v>
          </cell>
        </row>
        <row r="428">
          <cell r="B428">
            <v>2019051419</v>
          </cell>
          <cell r="C428">
            <v>62</v>
          </cell>
          <cell r="D428">
            <v>75.5</v>
          </cell>
          <cell r="E428">
            <v>137.5</v>
          </cell>
          <cell r="F428">
            <v>70.4</v>
          </cell>
          <cell r="G428">
            <v>69.58</v>
          </cell>
        </row>
        <row r="429">
          <cell r="B429">
            <v>2019051530</v>
          </cell>
          <cell r="C429">
            <v>69.9</v>
          </cell>
          <cell r="D429">
            <v>76</v>
          </cell>
          <cell r="E429">
            <v>145.9</v>
          </cell>
          <cell r="F429">
            <v>75.6</v>
          </cell>
          <cell r="G429">
            <v>74.28</v>
          </cell>
        </row>
        <row r="430">
          <cell r="B430">
            <v>2019051603</v>
          </cell>
          <cell r="C430">
            <v>63.8</v>
          </cell>
          <cell r="D430">
            <v>78</v>
          </cell>
          <cell r="E430">
            <v>141.8</v>
          </cell>
          <cell r="F430">
            <v>57</v>
          </cell>
          <cell r="G430">
            <v>63.95</v>
          </cell>
        </row>
        <row r="431">
          <cell r="B431">
            <v>2019051602</v>
          </cell>
          <cell r="C431">
            <v>66</v>
          </cell>
          <cell r="D431">
            <v>72</v>
          </cell>
          <cell r="E431">
            <v>138</v>
          </cell>
          <cell r="F431" t="str">
            <v>缺考</v>
          </cell>
          <cell r="G431">
            <v>34.5</v>
          </cell>
        </row>
        <row r="432">
          <cell r="B432">
            <v>2019051617</v>
          </cell>
          <cell r="C432">
            <v>63.8</v>
          </cell>
          <cell r="D432">
            <v>72</v>
          </cell>
          <cell r="E432">
            <v>135.8</v>
          </cell>
          <cell r="F432">
            <v>75.4</v>
          </cell>
          <cell r="G432">
            <v>71.65</v>
          </cell>
        </row>
        <row r="433">
          <cell r="B433">
            <v>2019051620</v>
          </cell>
          <cell r="C433">
            <v>57.5</v>
          </cell>
          <cell r="D433">
            <v>74</v>
          </cell>
          <cell r="E433">
            <v>131.5</v>
          </cell>
          <cell r="F433">
            <v>74.4</v>
          </cell>
          <cell r="G433">
            <v>70.08</v>
          </cell>
        </row>
        <row r="434">
          <cell r="B434">
            <v>2019051619</v>
          </cell>
          <cell r="C434">
            <v>63.4</v>
          </cell>
          <cell r="D434">
            <v>70</v>
          </cell>
          <cell r="E434">
            <v>133.4</v>
          </cell>
          <cell r="F434">
            <v>71.6</v>
          </cell>
          <cell r="G434">
            <v>69.15</v>
          </cell>
        </row>
        <row r="435">
          <cell r="B435">
            <v>2019051712</v>
          </cell>
          <cell r="C435">
            <v>59.9</v>
          </cell>
          <cell r="D435">
            <v>75</v>
          </cell>
          <cell r="E435">
            <v>134.9</v>
          </cell>
          <cell r="F435">
            <v>77.6</v>
          </cell>
          <cell r="G435">
            <v>72.53</v>
          </cell>
        </row>
        <row r="436">
          <cell r="B436">
            <v>2019052402</v>
          </cell>
          <cell r="C436">
            <v>60.4</v>
          </cell>
          <cell r="D436">
            <v>76</v>
          </cell>
          <cell r="E436">
            <v>136.4</v>
          </cell>
          <cell r="F436">
            <v>75</v>
          </cell>
          <cell r="G436">
            <v>71.6</v>
          </cell>
        </row>
        <row r="437">
          <cell r="B437">
            <v>2019051913</v>
          </cell>
          <cell r="C437">
            <v>62.8</v>
          </cell>
          <cell r="D437">
            <v>73</v>
          </cell>
          <cell r="E437">
            <v>135.8</v>
          </cell>
          <cell r="F437">
            <v>72.6</v>
          </cell>
          <cell r="G437">
            <v>70.25</v>
          </cell>
        </row>
        <row r="438">
          <cell r="B438">
            <v>2019052608</v>
          </cell>
          <cell r="C438">
            <v>68.2</v>
          </cell>
          <cell r="D438">
            <v>73</v>
          </cell>
          <cell r="E438">
            <v>141.2</v>
          </cell>
          <cell r="F438">
            <v>74.4</v>
          </cell>
          <cell r="G438">
            <v>72.5</v>
          </cell>
        </row>
        <row r="439">
          <cell r="B439">
            <v>2019052807</v>
          </cell>
          <cell r="C439">
            <v>64.2</v>
          </cell>
          <cell r="D439">
            <v>73</v>
          </cell>
          <cell r="E439">
            <v>137.2</v>
          </cell>
          <cell r="F439">
            <v>71.4</v>
          </cell>
          <cell r="G439">
            <v>70</v>
          </cell>
        </row>
        <row r="440">
          <cell r="B440">
            <v>2019052629</v>
          </cell>
          <cell r="C440">
            <v>60.5</v>
          </cell>
          <cell r="D440">
            <v>70.5</v>
          </cell>
          <cell r="E440">
            <v>131</v>
          </cell>
          <cell r="F440">
            <v>74</v>
          </cell>
          <cell r="G440">
            <v>69.75</v>
          </cell>
        </row>
        <row r="441">
          <cell r="B441">
            <v>2019052617</v>
          </cell>
          <cell r="C441">
            <v>60.4</v>
          </cell>
          <cell r="D441">
            <v>73.5</v>
          </cell>
          <cell r="E441">
            <v>133.9</v>
          </cell>
          <cell r="F441">
            <v>72.4</v>
          </cell>
          <cell r="G441">
            <v>69.68</v>
          </cell>
        </row>
        <row r="442">
          <cell r="B442">
            <v>2019052713</v>
          </cell>
          <cell r="C442">
            <v>61.9</v>
          </cell>
          <cell r="D442">
            <v>71</v>
          </cell>
          <cell r="E442">
            <v>132.9</v>
          </cell>
          <cell r="F442">
            <v>72.6</v>
          </cell>
          <cell r="G442">
            <v>69.53</v>
          </cell>
        </row>
        <row r="443">
          <cell r="B443">
            <v>2019052510</v>
          </cell>
          <cell r="C443">
            <v>61.1</v>
          </cell>
          <cell r="D443">
            <v>72</v>
          </cell>
          <cell r="E443">
            <v>133.1</v>
          </cell>
          <cell r="F443">
            <v>72</v>
          </cell>
          <cell r="G443">
            <v>69.28</v>
          </cell>
        </row>
        <row r="444">
          <cell r="B444">
            <v>2019052627</v>
          </cell>
          <cell r="C444">
            <v>59.2</v>
          </cell>
          <cell r="D444">
            <v>74</v>
          </cell>
          <cell r="E444">
            <v>133.2</v>
          </cell>
          <cell r="F444">
            <v>70.6</v>
          </cell>
          <cell r="G444">
            <v>68.6</v>
          </cell>
        </row>
        <row r="445">
          <cell r="B445">
            <v>2019052809</v>
          </cell>
          <cell r="C445">
            <v>53.3</v>
          </cell>
          <cell r="D445">
            <v>77</v>
          </cell>
          <cell r="E445">
            <v>130.3</v>
          </cell>
          <cell r="F445">
            <v>71.4</v>
          </cell>
          <cell r="G445">
            <v>68.28</v>
          </cell>
        </row>
        <row r="446">
          <cell r="B446">
            <v>2019052516</v>
          </cell>
          <cell r="C446">
            <v>57.3</v>
          </cell>
          <cell r="D446">
            <v>72</v>
          </cell>
          <cell r="E446">
            <v>129.3</v>
          </cell>
          <cell r="F446">
            <v>70</v>
          </cell>
          <cell r="G446">
            <v>67.33</v>
          </cell>
        </row>
        <row r="447">
          <cell r="B447">
            <v>2019052822</v>
          </cell>
          <cell r="C447">
            <v>71.3</v>
          </cell>
          <cell r="D447">
            <v>69</v>
          </cell>
          <cell r="E447">
            <v>140.3</v>
          </cell>
          <cell r="F447">
            <v>84</v>
          </cell>
          <cell r="G447">
            <v>77.08</v>
          </cell>
        </row>
        <row r="448">
          <cell r="B448">
            <v>2019052821</v>
          </cell>
          <cell r="C448">
            <v>60.9</v>
          </cell>
          <cell r="D448">
            <v>77</v>
          </cell>
          <cell r="E448">
            <v>137.9</v>
          </cell>
          <cell r="F448">
            <v>77.8</v>
          </cell>
          <cell r="G448">
            <v>73.38</v>
          </cell>
        </row>
        <row r="449">
          <cell r="B449">
            <v>2019052813</v>
          </cell>
          <cell r="C449">
            <v>55.3</v>
          </cell>
          <cell r="D449">
            <v>78</v>
          </cell>
          <cell r="E449">
            <v>133.3</v>
          </cell>
          <cell r="F449">
            <v>78.6</v>
          </cell>
          <cell r="G449">
            <v>72.63</v>
          </cell>
        </row>
        <row r="450">
          <cell r="B450">
            <v>2019052907</v>
          </cell>
          <cell r="C450">
            <v>72.1</v>
          </cell>
          <cell r="D450">
            <v>82</v>
          </cell>
          <cell r="E450">
            <v>154.1</v>
          </cell>
          <cell r="F450">
            <v>77.6</v>
          </cell>
          <cell r="G450">
            <v>77.33</v>
          </cell>
        </row>
        <row r="451">
          <cell r="B451">
            <v>2019052903</v>
          </cell>
          <cell r="C451">
            <v>69.1</v>
          </cell>
          <cell r="D451">
            <v>76</v>
          </cell>
          <cell r="E451">
            <v>145.1</v>
          </cell>
          <cell r="F451">
            <v>77.8</v>
          </cell>
          <cell r="G451">
            <v>75.18</v>
          </cell>
        </row>
        <row r="452">
          <cell r="B452">
            <v>2019052921</v>
          </cell>
          <cell r="C452">
            <v>72.8</v>
          </cell>
          <cell r="D452">
            <v>72</v>
          </cell>
          <cell r="E452">
            <v>144.8</v>
          </cell>
          <cell r="F452">
            <v>74.8</v>
          </cell>
          <cell r="G452">
            <v>73.6</v>
          </cell>
        </row>
        <row r="453">
          <cell r="B453">
            <v>2019052930</v>
          </cell>
          <cell r="C453">
            <v>68.3</v>
          </cell>
          <cell r="D453">
            <v>74</v>
          </cell>
          <cell r="E453">
            <v>142.3</v>
          </cell>
          <cell r="F453">
            <v>81.2</v>
          </cell>
          <cell r="G453">
            <v>76.18</v>
          </cell>
        </row>
        <row r="454">
          <cell r="B454">
            <v>2019053006</v>
          </cell>
          <cell r="C454">
            <v>59.5</v>
          </cell>
          <cell r="D454">
            <v>77</v>
          </cell>
          <cell r="E454">
            <v>136.5</v>
          </cell>
          <cell r="F454">
            <v>74.4</v>
          </cell>
          <cell r="G454">
            <v>71.33</v>
          </cell>
        </row>
        <row r="455">
          <cell r="B455">
            <v>2019053004</v>
          </cell>
          <cell r="C455">
            <v>50.4</v>
          </cell>
          <cell r="D455">
            <v>73</v>
          </cell>
          <cell r="E455">
            <v>123.4</v>
          </cell>
          <cell r="F455">
            <v>74.6</v>
          </cell>
          <cell r="G455">
            <v>68.15</v>
          </cell>
        </row>
        <row r="456">
          <cell r="B456">
            <v>2019053109</v>
          </cell>
          <cell r="C456">
            <v>65.3</v>
          </cell>
          <cell r="D456">
            <v>70</v>
          </cell>
          <cell r="E456">
            <v>135.3</v>
          </cell>
          <cell r="F456">
            <v>76.8</v>
          </cell>
          <cell r="G456">
            <v>72.23</v>
          </cell>
        </row>
        <row r="457">
          <cell r="B457">
            <v>2019053029</v>
          </cell>
          <cell r="C457">
            <v>56.5</v>
          </cell>
          <cell r="D457">
            <v>74</v>
          </cell>
          <cell r="E457">
            <v>130.5</v>
          </cell>
          <cell r="F457">
            <v>74.6</v>
          </cell>
          <cell r="G457">
            <v>69.93</v>
          </cell>
        </row>
        <row r="458">
          <cell r="B458">
            <v>2019053218</v>
          </cell>
          <cell r="C458">
            <v>62.9</v>
          </cell>
          <cell r="D458">
            <v>73</v>
          </cell>
          <cell r="E458">
            <v>135.9</v>
          </cell>
          <cell r="F458">
            <v>70.4</v>
          </cell>
          <cell r="G458">
            <v>69.18</v>
          </cell>
        </row>
        <row r="459">
          <cell r="B459">
            <v>2019053324</v>
          </cell>
          <cell r="C459">
            <v>69.2</v>
          </cell>
          <cell r="D459">
            <v>73.5</v>
          </cell>
          <cell r="E459">
            <v>142.7</v>
          </cell>
          <cell r="F459">
            <v>79.4</v>
          </cell>
          <cell r="G459">
            <v>75.38</v>
          </cell>
        </row>
        <row r="460">
          <cell r="B460">
            <v>2019053313</v>
          </cell>
          <cell r="C460">
            <v>72.1</v>
          </cell>
          <cell r="D460">
            <v>73</v>
          </cell>
          <cell r="E460">
            <v>145.1</v>
          </cell>
          <cell r="F460">
            <v>75.6</v>
          </cell>
          <cell r="G460">
            <v>74.08</v>
          </cell>
        </row>
        <row r="461">
          <cell r="B461">
            <v>2019053527</v>
          </cell>
          <cell r="C461">
            <v>65.1</v>
          </cell>
          <cell r="D461">
            <v>74</v>
          </cell>
          <cell r="E461">
            <v>139.1</v>
          </cell>
          <cell r="F461">
            <v>73</v>
          </cell>
          <cell r="G461">
            <v>71.28</v>
          </cell>
        </row>
        <row r="462">
          <cell r="B462">
            <v>2019053308</v>
          </cell>
          <cell r="C462">
            <v>63.1</v>
          </cell>
          <cell r="D462">
            <v>71.5</v>
          </cell>
          <cell r="E462">
            <v>134.6</v>
          </cell>
          <cell r="F462">
            <v>75</v>
          </cell>
          <cell r="G462">
            <v>71.15</v>
          </cell>
        </row>
        <row r="463">
          <cell r="B463">
            <v>2019053317</v>
          </cell>
          <cell r="C463">
            <v>62.2</v>
          </cell>
          <cell r="D463">
            <v>73.5</v>
          </cell>
          <cell r="E463">
            <v>135.7</v>
          </cell>
          <cell r="F463">
            <v>73.2</v>
          </cell>
          <cell r="G463">
            <v>70.53</v>
          </cell>
        </row>
        <row r="464">
          <cell r="B464">
            <v>2019053517</v>
          </cell>
          <cell r="C464">
            <v>62.7</v>
          </cell>
          <cell r="D464">
            <v>73</v>
          </cell>
          <cell r="E464">
            <v>135.7</v>
          </cell>
          <cell r="F464">
            <v>72.6</v>
          </cell>
          <cell r="G464">
            <v>70.23</v>
          </cell>
        </row>
        <row r="465">
          <cell r="B465">
            <v>2019053421</v>
          </cell>
          <cell r="C465">
            <v>61.3</v>
          </cell>
          <cell r="D465">
            <v>71</v>
          </cell>
          <cell r="E465">
            <v>132.3</v>
          </cell>
          <cell r="F465">
            <v>70.6</v>
          </cell>
          <cell r="G465">
            <v>68.38</v>
          </cell>
        </row>
        <row r="466">
          <cell r="B466">
            <v>2019053404</v>
          </cell>
          <cell r="C466">
            <v>59</v>
          </cell>
          <cell r="D466">
            <v>73</v>
          </cell>
          <cell r="E466">
            <v>132</v>
          </cell>
          <cell r="F466">
            <v>69.2</v>
          </cell>
          <cell r="G466">
            <v>67.6</v>
          </cell>
        </row>
        <row r="467">
          <cell r="B467">
            <v>2019053523</v>
          </cell>
          <cell r="C467">
            <v>62.1</v>
          </cell>
          <cell r="D467">
            <v>69</v>
          </cell>
          <cell r="E467">
            <v>131.1</v>
          </cell>
          <cell r="F467">
            <v>69.4</v>
          </cell>
          <cell r="G467">
            <v>67.48</v>
          </cell>
        </row>
        <row r="468">
          <cell r="B468">
            <v>2019053609</v>
          </cell>
          <cell r="C468">
            <v>68.4</v>
          </cell>
          <cell r="D468">
            <v>74</v>
          </cell>
          <cell r="E468">
            <v>142.4</v>
          </cell>
          <cell r="F468">
            <v>80.6</v>
          </cell>
          <cell r="G468">
            <v>75.9</v>
          </cell>
        </row>
        <row r="469">
          <cell r="B469">
            <v>2019053611</v>
          </cell>
          <cell r="C469">
            <v>57.4</v>
          </cell>
          <cell r="D469">
            <v>76</v>
          </cell>
          <cell r="E469">
            <v>133.4</v>
          </cell>
          <cell r="F469">
            <v>80.8</v>
          </cell>
          <cell r="G469">
            <v>73.75</v>
          </cell>
        </row>
        <row r="470">
          <cell r="B470">
            <v>2019053608</v>
          </cell>
          <cell r="C470">
            <v>65.1</v>
          </cell>
          <cell r="D470">
            <v>76.5</v>
          </cell>
          <cell r="E470">
            <v>141.6</v>
          </cell>
          <cell r="F470">
            <v>76</v>
          </cell>
          <cell r="G470">
            <v>73.4</v>
          </cell>
        </row>
        <row r="471">
          <cell r="B471">
            <v>2019053617</v>
          </cell>
          <cell r="C471">
            <v>62.6</v>
          </cell>
          <cell r="D471">
            <v>76.5</v>
          </cell>
          <cell r="E471">
            <v>139.1</v>
          </cell>
          <cell r="F471">
            <v>77</v>
          </cell>
          <cell r="G471">
            <v>73.28</v>
          </cell>
        </row>
        <row r="472">
          <cell r="B472">
            <v>2019053724</v>
          </cell>
          <cell r="C472">
            <v>60.5</v>
          </cell>
          <cell r="D472">
            <v>74</v>
          </cell>
          <cell r="E472">
            <v>134.5</v>
          </cell>
          <cell r="F472">
            <v>73</v>
          </cell>
          <cell r="G472">
            <v>70.13</v>
          </cell>
        </row>
        <row r="473">
          <cell r="B473">
            <v>2019053628</v>
          </cell>
          <cell r="C473">
            <v>53.3</v>
          </cell>
          <cell r="D473">
            <v>73</v>
          </cell>
          <cell r="E473">
            <v>126.3</v>
          </cell>
          <cell r="F473">
            <v>71</v>
          </cell>
          <cell r="G473">
            <v>67.08</v>
          </cell>
        </row>
        <row r="474">
          <cell r="B474">
            <v>2019053826</v>
          </cell>
          <cell r="C474">
            <v>72.2</v>
          </cell>
          <cell r="D474">
            <v>74.5</v>
          </cell>
          <cell r="E474">
            <v>146.7</v>
          </cell>
          <cell r="F474">
            <v>78.4</v>
          </cell>
          <cell r="G474">
            <v>75.88</v>
          </cell>
        </row>
        <row r="475">
          <cell r="B475">
            <v>2019053814</v>
          </cell>
          <cell r="C475">
            <v>65.9</v>
          </cell>
          <cell r="D475">
            <v>73.5</v>
          </cell>
          <cell r="E475">
            <v>139.4</v>
          </cell>
          <cell r="F475">
            <v>77.4</v>
          </cell>
          <cell r="G475">
            <v>73.55</v>
          </cell>
        </row>
        <row r="476">
          <cell r="B476">
            <v>2019053905</v>
          </cell>
          <cell r="C476">
            <v>57.7</v>
          </cell>
          <cell r="D476">
            <v>78</v>
          </cell>
          <cell r="E476">
            <v>135.7</v>
          </cell>
          <cell r="F476">
            <v>74.4</v>
          </cell>
          <cell r="G476">
            <v>71.13</v>
          </cell>
        </row>
        <row r="477">
          <cell r="B477">
            <v>2019053827</v>
          </cell>
          <cell r="C477">
            <v>61.9</v>
          </cell>
          <cell r="D477">
            <v>73</v>
          </cell>
          <cell r="E477">
            <v>134.9</v>
          </cell>
          <cell r="F477">
            <v>73.2</v>
          </cell>
          <cell r="G477">
            <v>70.33</v>
          </cell>
        </row>
        <row r="478">
          <cell r="B478">
            <v>2019053909</v>
          </cell>
          <cell r="C478">
            <v>58</v>
          </cell>
          <cell r="D478">
            <v>79</v>
          </cell>
          <cell r="E478">
            <v>137</v>
          </cell>
          <cell r="F478">
            <v>71.4</v>
          </cell>
          <cell r="G478">
            <v>69.95</v>
          </cell>
        </row>
        <row r="479">
          <cell r="B479">
            <v>2019053916</v>
          </cell>
          <cell r="C479">
            <v>61.2</v>
          </cell>
          <cell r="D479">
            <v>73</v>
          </cell>
          <cell r="E479">
            <v>134.2</v>
          </cell>
          <cell r="F479" t="str">
            <v>缺考</v>
          </cell>
          <cell r="G479">
            <v>33.55</v>
          </cell>
        </row>
        <row r="480">
          <cell r="B480">
            <v>2019053922</v>
          </cell>
          <cell r="C480">
            <v>61.4</v>
          </cell>
          <cell r="D480">
            <v>78</v>
          </cell>
          <cell r="E480">
            <v>139.4</v>
          </cell>
          <cell r="F480">
            <v>79</v>
          </cell>
          <cell r="G480">
            <v>74.35</v>
          </cell>
        </row>
        <row r="481">
          <cell r="B481">
            <v>2019053924</v>
          </cell>
          <cell r="C481">
            <v>64.5</v>
          </cell>
          <cell r="D481">
            <v>76</v>
          </cell>
          <cell r="E481">
            <v>140.5</v>
          </cell>
          <cell r="F481">
            <v>75.8</v>
          </cell>
          <cell r="G481">
            <v>73.03</v>
          </cell>
        </row>
        <row r="482">
          <cell r="B482">
            <v>2019053929</v>
          </cell>
          <cell r="C482">
            <v>58.9</v>
          </cell>
          <cell r="D482">
            <v>79</v>
          </cell>
          <cell r="E482">
            <v>137.9</v>
          </cell>
          <cell r="F482">
            <v>75</v>
          </cell>
          <cell r="G482">
            <v>71.98</v>
          </cell>
        </row>
        <row r="483">
          <cell r="B483">
            <v>2019054116</v>
          </cell>
          <cell r="C483">
            <v>60.5</v>
          </cell>
          <cell r="D483">
            <v>73</v>
          </cell>
          <cell r="E483">
            <v>133.5</v>
          </cell>
          <cell r="F483">
            <v>74.6</v>
          </cell>
          <cell r="G483">
            <v>70.68</v>
          </cell>
        </row>
        <row r="484">
          <cell r="B484">
            <v>2019054305</v>
          </cell>
          <cell r="C484">
            <v>62.6</v>
          </cell>
          <cell r="D484">
            <v>71</v>
          </cell>
          <cell r="E484">
            <v>133.6</v>
          </cell>
          <cell r="F484">
            <v>74.2</v>
          </cell>
          <cell r="G484">
            <v>70.5</v>
          </cell>
        </row>
        <row r="485">
          <cell r="B485">
            <v>2019054218</v>
          </cell>
          <cell r="C485">
            <v>62.1</v>
          </cell>
          <cell r="D485">
            <v>69</v>
          </cell>
          <cell r="E485">
            <v>131.1</v>
          </cell>
          <cell r="F485">
            <v>74.2</v>
          </cell>
          <cell r="G485">
            <v>69.88</v>
          </cell>
        </row>
        <row r="486">
          <cell r="B486">
            <v>2019054313</v>
          </cell>
          <cell r="C486">
            <v>58.2</v>
          </cell>
          <cell r="D486">
            <v>73.5</v>
          </cell>
          <cell r="E486">
            <v>131.7</v>
          </cell>
          <cell r="F486">
            <v>71.6</v>
          </cell>
          <cell r="G486">
            <v>68.73</v>
          </cell>
        </row>
        <row r="487">
          <cell r="B487">
            <v>2019054206</v>
          </cell>
          <cell r="C487">
            <v>62.1</v>
          </cell>
          <cell r="D487">
            <v>73</v>
          </cell>
          <cell r="E487">
            <v>135.1</v>
          </cell>
          <cell r="F487">
            <v>69.2</v>
          </cell>
          <cell r="G487">
            <v>68.38</v>
          </cell>
        </row>
        <row r="488">
          <cell r="B488">
            <v>2019054026</v>
          </cell>
          <cell r="C488">
            <v>59.7</v>
          </cell>
          <cell r="D488">
            <v>69.5</v>
          </cell>
          <cell r="E488">
            <v>129.2</v>
          </cell>
          <cell r="F488">
            <v>69</v>
          </cell>
          <cell r="G488">
            <v>66.8</v>
          </cell>
        </row>
        <row r="489">
          <cell r="B489">
            <v>2019054401</v>
          </cell>
          <cell r="C489">
            <v>70.5</v>
          </cell>
          <cell r="D489">
            <v>73</v>
          </cell>
          <cell r="E489">
            <v>143.5</v>
          </cell>
          <cell r="F489">
            <v>79.8</v>
          </cell>
          <cell r="G489">
            <v>75.78</v>
          </cell>
        </row>
        <row r="490">
          <cell r="B490">
            <v>2019054422</v>
          </cell>
          <cell r="C490">
            <v>69</v>
          </cell>
          <cell r="D490">
            <v>74</v>
          </cell>
          <cell r="E490">
            <v>143</v>
          </cell>
          <cell r="F490">
            <v>78.2</v>
          </cell>
          <cell r="G490">
            <v>74.85</v>
          </cell>
        </row>
        <row r="491">
          <cell r="B491">
            <v>2019054412</v>
          </cell>
          <cell r="C491">
            <v>65.1</v>
          </cell>
          <cell r="D491">
            <v>72</v>
          </cell>
          <cell r="E491">
            <v>137.1</v>
          </cell>
          <cell r="F491">
            <v>77</v>
          </cell>
          <cell r="G491">
            <v>72.78</v>
          </cell>
        </row>
        <row r="492">
          <cell r="B492">
            <v>2019054521</v>
          </cell>
          <cell r="C492">
            <v>56</v>
          </cell>
          <cell r="D492">
            <v>73</v>
          </cell>
          <cell r="E492">
            <v>129</v>
          </cell>
          <cell r="F492">
            <v>83.2</v>
          </cell>
          <cell r="G492">
            <v>73.85</v>
          </cell>
        </row>
        <row r="493">
          <cell r="B493">
            <v>2019054510</v>
          </cell>
          <cell r="C493">
            <v>60.2</v>
          </cell>
          <cell r="D493">
            <v>74</v>
          </cell>
          <cell r="E493">
            <v>134.2</v>
          </cell>
          <cell r="F493">
            <v>79.6</v>
          </cell>
          <cell r="G493">
            <v>73.35</v>
          </cell>
        </row>
        <row r="494">
          <cell r="B494">
            <v>2019054503</v>
          </cell>
          <cell r="C494">
            <v>57.3</v>
          </cell>
          <cell r="D494">
            <v>71</v>
          </cell>
          <cell r="E494">
            <v>128.3</v>
          </cell>
          <cell r="F494">
            <v>78</v>
          </cell>
          <cell r="G494">
            <v>71.08</v>
          </cell>
        </row>
        <row r="495">
          <cell r="B495">
            <v>2019054523</v>
          </cell>
          <cell r="C495">
            <v>59.8</v>
          </cell>
          <cell r="D495">
            <v>70</v>
          </cell>
          <cell r="E495">
            <v>129.8</v>
          </cell>
          <cell r="F495">
            <v>75.2</v>
          </cell>
          <cell r="G495">
            <v>70.05</v>
          </cell>
        </row>
        <row r="496">
          <cell r="B496">
            <v>2019054522</v>
          </cell>
          <cell r="C496">
            <v>62.7</v>
          </cell>
          <cell r="D496">
            <v>68</v>
          </cell>
          <cell r="E496">
            <v>130.7</v>
          </cell>
          <cell r="F496">
            <v>74.4</v>
          </cell>
          <cell r="G496">
            <v>69.88</v>
          </cell>
        </row>
        <row r="497">
          <cell r="B497">
            <v>2019054511</v>
          </cell>
          <cell r="C497">
            <v>60.7</v>
          </cell>
          <cell r="D497">
            <v>69</v>
          </cell>
          <cell r="E497">
            <v>129.7</v>
          </cell>
          <cell r="F497">
            <v>72.2</v>
          </cell>
          <cell r="G497">
            <v>68.53</v>
          </cell>
        </row>
        <row r="498">
          <cell r="B498">
            <v>2019054527</v>
          </cell>
          <cell r="C498">
            <v>64.7</v>
          </cell>
          <cell r="D498">
            <v>74</v>
          </cell>
          <cell r="E498">
            <v>138.7</v>
          </cell>
          <cell r="F498">
            <v>80.8</v>
          </cell>
          <cell r="G498">
            <v>75.08</v>
          </cell>
        </row>
        <row r="499">
          <cell r="B499">
            <v>2019054529</v>
          </cell>
          <cell r="C499">
            <v>65</v>
          </cell>
          <cell r="D499">
            <v>70</v>
          </cell>
          <cell r="E499">
            <v>135</v>
          </cell>
          <cell r="F499">
            <v>80.2</v>
          </cell>
          <cell r="G499">
            <v>73.85</v>
          </cell>
        </row>
        <row r="500">
          <cell r="B500">
            <v>2019054603</v>
          </cell>
          <cell r="C500">
            <v>54.8</v>
          </cell>
          <cell r="D500">
            <v>73.5</v>
          </cell>
          <cell r="E500">
            <v>128.3</v>
          </cell>
          <cell r="F500">
            <v>77</v>
          </cell>
          <cell r="G500">
            <v>70.58</v>
          </cell>
        </row>
        <row r="501">
          <cell r="B501">
            <v>2019054610</v>
          </cell>
          <cell r="C501">
            <v>58.9</v>
          </cell>
          <cell r="D501">
            <v>75.5</v>
          </cell>
          <cell r="E501">
            <v>134.4</v>
          </cell>
          <cell r="F501">
            <v>81.8</v>
          </cell>
          <cell r="G501">
            <v>74.5</v>
          </cell>
        </row>
        <row r="502">
          <cell r="B502">
            <v>2019054614</v>
          </cell>
          <cell r="C502">
            <v>58.9</v>
          </cell>
          <cell r="D502">
            <v>71.5</v>
          </cell>
          <cell r="E502">
            <v>130.4</v>
          </cell>
          <cell r="F502">
            <v>78.4</v>
          </cell>
          <cell r="G502">
            <v>71.8</v>
          </cell>
        </row>
        <row r="503">
          <cell r="B503">
            <v>2019054607</v>
          </cell>
          <cell r="C503">
            <v>58</v>
          </cell>
          <cell r="D503">
            <v>71</v>
          </cell>
          <cell r="E503">
            <v>129</v>
          </cell>
          <cell r="F503">
            <v>77.6</v>
          </cell>
          <cell r="G503">
            <v>71.05</v>
          </cell>
        </row>
        <row r="504">
          <cell r="B504">
            <v>2019054707</v>
          </cell>
          <cell r="C504">
            <v>72.9</v>
          </cell>
          <cell r="D504">
            <v>71</v>
          </cell>
          <cell r="E504">
            <v>143.9</v>
          </cell>
          <cell r="F504">
            <v>80.4</v>
          </cell>
          <cell r="G504">
            <v>76.18</v>
          </cell>
        </row>
        <row r="505">
          <cell r="B505">
            <v>2019054713</v>
          </cell>
          <cell r="C505">
            <v>72.7</v>
          </cell>
          <cell r="D505">
            <v>67</v>
          </cell>
          <cell r="E505">
            <v>139.7</v>
          </cell>
          <cell r="F505">
            <v>81.2</v>
          </cell>
          <cell r="G505">
            <v>75.53</v>
          </cell>
        </row>
        <row r="506">
          <cell r="B506">
            <v>2019054629</v>
          </cell>
          <cell r="C506">
            <v>68.3</v>
          </cell>
          <cell r="D506">
            <v>72</v>
          </cell>
          <cell r="E506">
            <v>140.3</v>
          </cell>
          <cell r="F506">
            <v>80.8</v>
          </cell>
          <cell r="G506">
            <v>75.48</v>
          </cell>
        </row>
        <row r="507">
          <cell r="B507">
            <v>2019054630</v>
          </cell>
          <cell r="C507">
            <v>67.3</v>
          </cell>
          <cell r="D507">
            <v>74</v>
          </cell>
          <cell r="E507">
            <v>141.3</v>
          </cell>
          <cell r="F507">
            <v>79.4</v>
          </cell>
          <cell r="G507">
            <v>75.03</v>
          </cell>
        </row>
        <row r="508">
          <cell r="B508">
            <v>2019054615</v>
          </cell>
          <cell r="C508">
            <v>61.2</v>
          </cell>
          <cell r="D508">
            <v>74.5</v>
          </cell>
          <cell r="E508">
            <v>135.7</v>
          </cell>
          <cell r="F508">
            <v>80.6</v>
          </cell>
          <cell r="G508">
            <v>74.23</v>
          </cell>
        </row>
        <row r="509">
          <cell r="B509">
            <v>2019054628</v>
          </cell>
          <cell r="C509">
            <v>62.9</v>
          </cell>
          <cell r="D509">
            <v>74</v>
          </cell>
          <cell r="E509">
            <v>136.9</v>
          </cell>
          <cell r="F509">
            <v>79.2</v>
          </cell>
          <cell r="G509">
            <v>73.83</v>
          </cell>
        </row>
        <row r="510">
          <cell r="B510">
            <v>2019054624</v>
          </cell>
          <cell r="C510">
            <v>63.6</v>
          </cell>
          <cell r="D510">
            <v>73</v>
          </cell>
          <cell r="E510">
            <v>136.6</v>
          </cell>
          <cell r="F510">
            <v>76.4</v>
          </cell>
          <cell r="G510">
            <v>72.35</v>
          </cell>
        </row>
        <row r="511">
          <cell r="B511">
            <v>2019054715</v>
          </cell>
          <cell r="C511">
            <v>69.1</v>
          </cell>
          <cell r="D511">
            <v>73</v>
          </cell>
          <cell r="E511">
            <v>142.1</v>
          </cell>
          <cell r="F511">
            <v>73.2</v>
          </cell>
          <cell r="G511">
            <v>72.13</v>
          </cell>
        </row>
        <row r="512">
          <cell r="B512">
            <v>2019054627</v>
          </cell>
          <cell r="C512">
            <v>68.3</v>
          </cell>
          <cell r="D512">
            <v>69</v>
          </cell>
          <cell r="E512">
            <v>137.3</v>
          </cell>
          <cell r="F512" t="str">
            <v>弃权</v>
          </cell>
          <cell r="G512">
            <v>34.33</v>
          </cell>
        </row>
        <row r="513">
          <cell r="B513">
            <v>2019055022</v>
          </cell>
          <cell r="C513">
            <v>66.7</v>
          </cell>
          <cell r="D513">
            <v>75</v>
          </cell>
          <cell r="E513">
            <v>141.7</v>
          </cell>
          <cell r="F513">
            <v>78.9</v>
          </cell>
          <cell r="G513">
            <v>74.88</v>
          </cell>
        </row>
        <row r="514">
          <cell r="B514">
            <v>2019054819</v>
          </cell>
          <cell r="C514">
            <v>63.8</v>
          </cell>
          <cell r="D514">
            <v>81.5</v>
          </cell>
          <cell r="E514">
            <v>145.3</v>
          </cell>
          <cell r="F514">
            <v>76.6</v>
          </cell>
          <cell r="G514">
            <v>74.63</v>
          </cell>
        </row>
        <row r="515">
          <cell r="B515">
            <v>2019055122</v>
          </cell>
          <cell r="C515">
            <v>73.6</v>
          </cell>
          <cell r="D515">
            <v>70</v>
          </cell>
          <cell r="E515">
            <v>143.6</v>
          </cell>
          <cell r="F515">
            <v>76.8</v>
          </cell>
          <cell r="G515">
            <v>74.3</v>
          </cell>
        </row>
        <row r="516">
          <cell r="B516">
            <v>2019055123</v>
          </cell>
          <cell r="C516">
            <v>69.2</v>
          </cell>
          <cell r="D516">
            <v>71</v>
          </cell>
          <cell r="E516">
            <v>140.2</v>
          </cell>
          <cell r="F516">
            <v>77.8</v>
          </cell>
          <cell r="G516">
            <v>73.95</v>
          </cell>
        </row>
        <row r="517">
          <cell r="B517">
            <v>2019054811</v>
          </cell>
          <cell r="C517">
            <v>66</v>
          </cell>
          <cell r="D517">
            <v>78.5</v>
          </cell>
          <cell r="E517">
            <v>144.5</v>
          </cell>
          <cell r="F517">
            <v>75.4</v>
          </cell>
          <cell r="G517">
            <v>73.83</v>
          </cell>
        </row>
        <row r="518">
          <cell r="B518">
            <v>2019055004</v>
          </cell>
          <cell r="C518">
            <v>73.3</v>
          </cell>
          <cell r="D518">
            <v>75</v>
          </cell>
          <cell r="E518">
            <v>148.3</v>
          </cell>
          <cell r="F518">
            <v>73.3</v>
          </cell>
          <cell r="G518">
            <v>73.73</v>
          </cell>
        </row>
        <row r="519">
          <cell r="B519">
            <v>2019055215</v>
          </cell>
          <cell r="C519">
            <v>66.1</v>
          </cell>
          <cell r="D519">
            <v>76.5</v>
          </cell>
          <cell r="E519">
            <v>142.6</v>
          </cell>
          <cell r="F519">
            <v>74.8</v>
          </cell>
          <cell r="G519">
            <v>73.05</v>
          </cell>
        </row>
        <row r="520">
          <cell r="B520">
            <v>2019054907</v>
          </cell>
          <cell r="C520">
            <v>66.7</v>
          </cell>
          <cell r="D520">
            <v>76</v>
          </cell>
          <cell r="E520">
            <v>142.7</v>
          </cell>
          <cell r="F520">
            <v>74.6</v>
          </cell>
          <cell r="G520">
            <v>72.98</v>
          </cell>
        </row>
        <row r="521">
          <cell r="B521">
            <v>2019055011</v>
          </cell>
          <cell r="C521">
            <v>69.8</v>
          </cell>
          <cell r="D521">
            <v>72</v>
          </cell>
          <cell r="E521">
            <v>141.8</v>
          </cell>
          <cell r="F521">
            <v>69.6</v>
          </cell>
          <cell r="G521">
            <v>70.25</v>
          </cell>
        </row>
        <row r="522">
          <cell r="B522">
            <v>2019055226</v>
          </cell>
          <cell r="C522">
            <v>66.7</v>
          </cell>
          <cell r="D522">
            <v>71.5</v>
          </cell>
          <cell r="E522">
            <v>138.2</v>
          </cell>
          <cell r="F522">
            <v>79.6</v>
          </cell>
          <cell r="G522">
            <v>74.35</v>
          </cell>
        </row>
        <row r="523">
          <cell r="B523">
            <v>2019055229</v>
          </cell>
          <cell r="C523">
            <v>62.9</v>
          </cell>
          <cell r="D523">
            <v>70.5</v>
          </cell>
          <cell r="E523">
            <v>133.4</v>
          </cell>
          <cell r="F523">
            <v>79</v>
          </cell>
          <cell r="G523">
            <v>72.85</v>
          </cell>
        </row>
        <row r="524">
          <cell r="B524">
            <v>2019055220</v>
          </cell>
          <cell r="C524">
            <v>66</v>
          </cell>
          <cell r="D524">
            <v>68.5</v>
          </cell>
          <cell r="E524">
            <v>134.5</v>
          </cell>
          <cell r="F524">
            <v>76.2</v>
          </cell>
          <cell r="G524">
            <v>71.73</v>
          </cell>
        </row>
        <row r="525">
          <cell r="B525">
            <v>2019055228</v>
          </cell>
          <cell r="C525">
            <v>61.3</v>
          </cell>
          <cell r="D525">
            <v>72</v>
          </cell>
          <cell r="E525">
            <v>133.3</v>
          </cell>
          <cell r="F525">
            <v>74.4</v>
          </cell>
          <cell r="G525">
            <v>70.53</v>
          </cell>
        </row>
        <row r="526">
          <cell r="B526">
            <v>2019055223</v>
          </cell>
          <cell r="C526">
            <v>63.7</v>
          </cell>
          <cell r="D526">
            <v>73</v>
          </cell>
          <cell r="E526">
            <v>136.7</v>
          </cell>
          <cell r="F526">
            <v>72</v>
          </cell>
          <cell r="G526">
            <v>70.18</v>
          </cell>
        </row>
        <row r="527">
          <cell r="B527">
            <v>2019055221</v>
          </cell>
          <cell r="C527">
            <v>55.2</v>
          </cell>
          <cell r="D527">
            <v>71.5</v>
          </cell>
          <cell r="E527">
            <v>126.7</v>
          </cell>
          <cell r="F527">
            <v>75.4</v>
          </cell>
          <cell r="G527">
            <v>69.38</v>
          </cell>
        </row>
        <row r="528">
          <cell r="B528">
            <v>2019055325</v>
          </cell>
          <cell r="C528">
            <v>61.1</v>
          </cell>
          <cell r="D528">
            <v>69.5</v>
          </cell>
          <cell r="E528">
            <v>130.6</v>
          </cell>
          <cell r="F528">
            <v>85</v>
          </cell>
          <cell r="G528">
            <v>75.15</v>
          </cell>
        </row>
        <row r="529">
          <cell r="B529">
            <v>2019055319</v>
          </cell>
          <cell r="C529">
            <v>66.1</v>
          </cell>
          <cell r="D529">
            <v>70.5</v>
          </cell>
          <cell r="E529">
            <v>136.6</v>
          </cell>
          <cell r="F529">
            <v>79.4</v>
          </cell>
          <cell r="G529">
            <v>73.85</v>
          </cell>
        </row>
        <row r="530">
          <cell r="B530">
            <v>2019055318</v>
          </cell>
          <cell r="C530">
            <v>65.9</v>
          </cell>
          <cell r="D530">
            <v>70</v>
          </cell>
          <cell r="E530">
            <v>135.9</v>
          </cell>
          <cell r="F530">
            <v>76</v>
          </cell>
          <cell r="G530">
            <v>71.98</v>
          </cell>
        </row>
        <row r="531">
          <cell r="B531">
            <v>2019055327</v>
          </cell>
          <cell r="C531">
            <v>62.1</v>
          </cell>
          <cell r="D531">
            <v>69</v>
          </cell>
          <cell r="E531">
            <v>131.1</v>
          </cell>
          <cell r="F531">
            <v>76</v>
          </cell>
          <cell r="G531">
            <v>70.78</v>
          </cell>
        </row>
        <row r="532">
          <cell r="B532">
            <v>2019055308</v>
          </cell>
          <cell r="C532">
            <v>60.5</v>
          </cell>
          <cell r="D532">
            <v>70.5</v>
          </cell>
          <cell r="E532">
            <v>131</v>
          </cell>
          <cell r="F532" t="str">
            <v>弃考</v>
          </cell>
          <cell r="G532">
            <v>32.75</v>
          </cell>
        </row>
        <row r="533">
          <cell r="B533">
            <v>2019055410</v>
          </cell>
          <cell r="C533">
            <v>68.2</v>
          </cell>
          <cell r="D533">
            <v>76</v>
          </cell>
          <cell r="E533">
            <v>144.2</v>
          </cell>
          <cell r="F533">
            <v>76.2</v>
          </cell>
          <cell r="G533">
            <v>74.15</v>
          </cell>
        </row>
        <row r="534">
          <cell r="B534">
            <v>2019055403</v>
          </cell>
          <cell r="C534">
            <v>56.3</v>
          </cell>
          <cell r="D534">
            <v>78.5</v>
          </cell>
          <cell r="E534">
            <v>134.8</v>
          </cell>
          <cell r="F534">
            <v>73.8</v>
          </cell>
          <cell r="G534">
            <v>70.6</v>
          </cell>
        </row>
        <row r="535">
          <cell r="B535">
            <v>2019055408</v>
          </cell>
          <cell r="C535">
            <v>57.7</v>
          </cell>
          <cell r="D535">
            <v>77</v>
          </cell>
          <cell r="E535">
            <v>134.7</v>
          </cell>
          <cell r="F535">
            <v>72</v>
          </cell>
          <cell r="G535">
            <v>69.68</v>
          </cell>
        </row>
        <row r="536">
          <cell r="B536">
            <v>2019055512</v>
          </cell>
          <cell r="C536">
            <v>69.2</v>
          </cell>
          <cell r="D536">
            <v>73</v>
          </cell>
          <cell r="E536">
            <v>142.2</v>
          </cell>
          <cell r="F536">
            <v>75.3</v>
          </cell>
          <cell r="G536">
            <v>73.2</v>
          </cell>
        </row>
        <row r="537">
          <cell r="B537">
            <v>2019055618</v>
          </cell>
          <cell r="C537">
            <v>64.3</v>
          </cell>
          <cell r="D537">
            <v>75</v>
          </cell>
          <cell r="E537">
            <v>139.3</v>
          </cell>
          <cell r="F537">
            <v>75.9</v>
          </cell>
          <cell r="G537">
            <v>72.78</v>
          </cell>
        </row>
        <row r="538">
          <cell r="B538">
            <v>2019055805</v>
          </cell>
          <cell r="C538">
            <v>71.6</v>
          </cell>
          <cell r="D538">
            <v>69</v>
          </cell>
          <cell r="E538">
            <v>140.6</v>
          </cell>
          <cell r="F538">
            <v>74.2</v>
          </cell>
          <cell r="G538">
            <v>72.25</v>
          </cell>
        </row>
        <row r="539">
          <cell r="B539">
            <v>2019055527</v>
          </cell>
          <cell r="C539">
            <v>65.7</v>
          </cell>
          <cell r="D539">
            <v>73</v>
          </cell>
          <cell r="E539">
            <v>138.7</v>
          </cell>
          <cell r="F539">
            <v>74.8</v>
          </cell>
          <cell r="G539">
            <v>72.08</v>
          </cell>
        </row>
        <row r="540">
          <cell r="B540">
            <v>2019055715</v>
          </cell>
          <cell r="C540">
            <v>62.6</v>
          </cell>
          <cell r="D540">
            <v>75.5</v>
          </cell>
          <cell r="E540">
            <v>138.1</v>
          </cell>
          <cell r="F540">
            <v>74.6</v>
          </cell>
          <cell r="G540">
            <v>71.83</v>
          </cell>
        </row>
        <row r="541">
          <cell r="B541">
            <v>2019055619</v>
          </cell>
          <cell r="C541">
            <v>66.2</v>
          </cell>
          <cell r="D541">
            <v>76</v>
          </cell>
          <cell r="E541">
            <v>142.2</v>
          </cell>
          <cell r="F541" t="str">
            <v>缺考</v>
          </cell>
          <cell r="G541">
            <v>35.55</v>
          </cell>
        </row>
        <row r="542">
          <cell r="B542">
            <v>2019055817</v>
          </cell>
          <cell r="C542">
            <v>61</v>
          </cell>
          <cell r="D542">
            <v>69</v>
          </cell>
          <cell r="E542">
            <v>130</v>
          </cell>
          <cell r="F542">
            <v>80.4</v>
          </cell>
          <cell r="G542">
            <v>72.7</v>
          </cell>
        </row>
        <row r="543">
          <cell r="B543">
            <v>2019055821</v>
          </cell>
          <cell r="C543">
            <v>62.7</v>
          </cell>
          <cell r="D543">
            <v>64</v>
          </cell>
          <cell r="E543">
            <v>126.7</v>
          </cell>
          <cell r="F543">
            <v>81.2</v>
          </cell>
          <cell r="G543">
            <v>72.28</v>
          </cell>
        </row>
        <row r="544">
          <cell r="B544">
            <v>2019055815</v>
          </cell>
          <cell r="C544">
            <v>57.5</v>
          </cell>
          <cell r="D544">
            <v>75</v>
          </cell>
          <cell r="E544">
            <v>132.5</v>
          </cell>
          <cell r="F544">
            <v>76.2</v>
          </cell>
          <cell r="G544">
            <v>71.23</v>
          </cell>
        </row>
        <row r="545">
          <cell r="B545">
            <v>2019055823</v>
          </cell>
          <cell r="C545">
            <v>56.7</v>
          </cell>
          <cell r="D545">
            <v>70</v>
          </cell>
          <cell r="E545">
            <v>126.7</v>
          </cell>
          <cell r="F545">
            <v>77.2</v>
          </cell>
          <cell r="G545">
            <v>70.28</v>
          </cell>
        </row>
        <row r="546">
          <cell r="B546">
            <v>2019055820</v>
          </cell>
          <cell r="C546">
            <v>62.3</v>
          </cell>
          <cell r="D546">
            <v>69</v>
          </cell>
          <cell r="E546">
            <v>131.3</v>
          </cell>
          <cell r="F546">
            <v>72.9</v>
          </cell>
          <cell r="G546">
            <v>69.28</v>
          </cell>
        </row>
        <row r="547">
          <cell r="B547">
            <v>2019055824</v>
          </cell>
          <cell r="C547">
            <v>55</v>
          </cell>
          <cell r="D547">
            <v>74</v>
          </cell>
          <cell r="E547">
            <v>129</v>
          </cell>
          <cell r="F547">
            <v>67</v>
          </cell>
          <cell r="G547">
            <v>65.75</v>
          </cell>
        </row>
        <row r="548">
          <cell r="B548">
            <v>2019055903</v>
          </cell>
          <cell r="C548">
            <v>57.5</v>
          </cell>
          <cell r="D548">
            <v>75.5</v>
          </cell>
          <cell r="E548">
            <v>133</v>
          </cell>
          <cell r="F548">
            <v>73.8</v>
          </cell>
          <cell r="G548">
            <v>70.15</v>
          </cell>
        </row>
        <row r="549">
          <cell r="B549">
            <v>2019055904</v>
          </cell>
          <cell r="C549">
            <v>58.1</v>
          </cell>
          <cell r="D549">
            <v>71.5</v>
          </cell>
          <cell r="E549">
            <v>129.6</v>
          </cell>
          <cell r="F549">
            <v>71.8</v>
          </cell>
          <cell r="G549">
            <v>68.3</v>
          </cell>
        </row>
        <row r="550">
          <cell r="B550">
            <v>2019055916</v>
          </cell>
          <cell r="C550">
            <v>70.6</v>
          </cell>
          <cell r="D550">
            <v>74</v>
          </cell>
          <cell r="E550">
            <v>144.6</v>
          </cell>
          <cell r="F550">
            <v>78.2</v>
          </cell>
          <cell r="G550">
            <v>75.25</v>
          </cell>
        </row>
        <row r="551">
          <cell r="B551">
            <v>2019055909</v>
          </cell>
          <cell r="C551">
            <v>60.7</v>
          </cell>
          <cell r="D551">
            <v>71.5</v>
          </cell>
          <cell r="E551">
            <v>132.2</v>
          </cell>
          <cell r="F551">
            <v>77.8</v>
          </cell>
          <cell r="G551">
            <v>71.95</v>
          </cell>
        </row>
        <row r="552">
          <cell r="B552">
            <v>2019055918</v>
          </cell>
          <cell r="C552">
            <v>56.8</v>
          </cell>
          <cell r="D552">
            <v>80</v>
          </cell>
          <cell r="E552">
            <v>136.8</v>
          </cell>
          <cell r="F552">
            <v>72.6</v>
          </cell>
          <cell r="G552">
            <v>70.5</v>
          </cell>
        </row>
        <row r="553">
          <cell r="B553">
            <v>2019056006</v>
          </cell>
          <cell r="C553">
            <v>59.6</v>
          </cell>
          <cell r="D553">
            <v>77</v>
          </cell>
          <cell r="E553">
            <v>136.6</v>
          </cell>
          <cell r="F553">
            <v>75</v>
          </cell>
          <cell r="G553">
            <v>71.65</v>
          </cell>
        </row>
        <row r="554">
          <cell r="B554">
            <v>2019056005</v>
          </cell>
          <cell r="C554">
            <v>66</v>
          </cell>
          <cell r="D554">
            <v>70.5</v>
          </cell>
          <cell r="E554">
            <v>136.5</v>
          </cell>
          <cell r="F554">
            <v>73.7</v>
          </cell>
          <cell r="G554">
            <v>70.98</v>
          </cell>
        </row>
        <row r="555">
          <cell r="B555">
            <v>2019056007</v>
          </cell>
          <cell r="C555">
            <v>56.4</v>
          </cell>
          <cell r="D555">
            <v>73.5</v>
          </cell>
          <cell r="E555">
            <v>129.9</v>
          </cell>
          <cell r="F555">
            <v>73.4</v>
          </cell>
          <cell r="G555">
            <v>69.18</v>
          </cell>
        </row>
        <row r="556">
          <cell r="B556">
            <v>2019056019</v>
          </cell>
          <cell r="C556">
            <v>65.2</v>
          </cell>
          <cell r="D556">
            <v>74.5</v>
          </cell>
          <cell r="E556">
            <v>139.7</v>
          </cell>
          <cell r="F556">
            <v>74.4</v>
          </cell>
          <cell r="G556">
            <v>72.13</v>
          </cell>
        </row>
        <row r="557">
          <cell r="B557">
            <v>2019056008</v>
          </cell>
          <cell r="C557">
            <v>55.2</v>
          </cell>
          <cell r="D557">
            <v>77.5</v>
          </cell>
          <cell r="E557">
            <v>132.7</v>
          </cell>
          <cell r="F557">
            <v>73.2</v>
          </cell>
          <cell r="G557">
            <v>69.78</v>
          </cell>
        </row>
        <row r="558">
          <cell r="B558">
            <v>2019056021</v>
          </cell>
          <cell r="C558">
            <v>60.6</v>
          </cell>
          <cell r="D558">
            <v>73</v>
          </cell>
          <cell r="E558">
            <v>133.6</v>
          </cell>
          <cell r="F558">
            <v>72.4</v>
          </cell>
          <cell r="G558">
            <v>69.6</v>
          </cell>
        </row>
        <row r="559">
          <cell r="B559">
            <v>2019056030</v>
          </cell>
          <cell r="C559">
            <v>61.8</v>
          </cell>
          <cell r="D559">
            <v>78.5</v>
          </cell>
          <cell r="E559">
            <v>140.3</v>
          </cell>
          <cell r="F559">
            <v>72.4</v>
          </cell>
          <cell r="G559">
            <v>71.28</v>
          </cell>
        </row>
        <row r="560">
          <cell r="B560">
            <v>2019056029</v>
          </cell>
          <cell r="C560">
            <v>63.8</v>
          </cell>
          <cell r="D560">
            <v>68</v>
          </cell>
          <cell r="E560">
            <v>131.8</v>
          </cell>
          <cell r="F560">
            <v>73</v>
          </cell>
          <cell r="G560">
            <v>69.45</v>
          </cell>
        </row>
        <row r="561">
          <cell r="B561">
            <v>2019056111</v>
          </cell>
          <cell r="C561">
            <v>60.5</v>
          </cell>
          <cell r="D561">
            <v>72</v>
          </cell>
          <cell r="E561">
            <v>132.5</v>
          </cell>
          <cell r="F561">
            <v>67.8</v>
          </cell>
          <cell r="G561">
            <v>67.03</v>
          </cell>
        </row>
        <row r="562">
          <cell r="B562">
            <v>2019020204</v>
          </cell>
          <cell r="C562">
            <v>61.4</v>
          </cell>
          <cell r="D562">
            <v>49.5</v>
          </cell>
          <cell r="E562">
            <v>110.9</v>
          </cell>
          <cell r="F562">
            <v>74.4</v>
          </cell>
          <cell r="G562">
            <v>64.93</v>
          </cell>
        </row>
        <row r="563">
          <cell r="B563">
            <v>2019020203</v>
          </cell>
          <cell r="C563">
            <v>55.3</v>
          </cell>
          <cell r="D563">
            <v>48</v>
          </cell>
          <cell r="E563">
            <v>103.3</v>
          </cell>
          <cell r="F563">
            <v>74</v>
          </cell>
          <cell r="G563">
            <v>62.83</v>
          </cell>
        </row>
        <row r="564">
          <cell r="B564">
            <v>2019020316</v>
          </cell>
          <cell r="C564">
            <v>57.1</v>
          </cell>
          <cell r="D564">
            <v>69</v>
          </cell>
          <cell r="E564">
            <v>126.1</v>
          </cell>
          <cell r="F564">
            <v>72.2</v>
          </cell>
          <cell r="G564">
            <v>67.63</v>
          </cell>
        </row>
        <row r="565">
          <cell r="B565">
            <v>2019020326</v>
          </cell>
          <cell r="C565">
            <v>48.7</v>
          </cell>
          <cell r="D565">
            <v>69</v>
          </cell>
          <cell r="E565">
            <v>117.7</v>
          </cell>
          <cell r="F565">
            <v>70.8</v>
          </cell>
          <cell r="G565">
            <v>64.83</v>
          </cell>
        </row>
        <row r="566">
          <cell r="B566">
            <v>2019020219</v>
          </cell>
          <cell r="C566">
            <v>50.4</v>
          </cell>
          <cell r="D566">
            <v>65</v>
          </cell>
          <cell r="E566">
            <v>115.4</v>
          </cell>
          <cell r="F566" t="str">
            <v>缺考</v>
          </cell>
          <cell r="G566">
            <v>28.85</v>
          </cell>
        </row>
        <row r="567">
          <cell r="B567">
            <v>2019020401</v>
          </cell>
          <cell r="C567">
            <v>43.4</v>
          </cell>
          <cell r="D567">
            <v>84</v>
          </cell>
          <cell r="E567">
            <v>127.4</v>
          </cell>
          <cell r="F567">
            <v>65.6</v>
          </cell>
          <cell r="G567">
            <v>64.65</v>
          </cell>
        </row>
        <row r="568">
          <cell r="B568">
            <v>2019020409</v>
          </cell>
          <cell r="C568">
            <v>57.9</v>
          </cell>
          <cell r="D568">
            <v>58</v>
          </cell>
          <cell r="E568">
            <v>115.9</v>
          </cell>
          <cell r="F568">
            <v>65.8</v>
          </cell>
          <cell r="G568">
            <v>61.88</v>
          </cell>
        </row>
        <row r="569">
          <cell r="B569">
            <v>2019020408</v>
          </cell>
          <cell r="C569">
            <v>47.2</v>
          </cell>
          <cell r="D569">
            <v>57</v>
          </cell>
          <cell r="E569">
            <v>104.2</v>
          </cell>
          <cell r="F569">
            <v>69</v>
          </cell>
          <cell r="G569">
            <v>60.55</v>
          </cell>
        </row>
        <row r="570">
          <cell r="B570">
            <v>2019020411</v>
          </cell>
          <cell r="C570">
            <v>48.7</v>
          </cell>
          <cell r="D570">
            <v>59.5</v>
          </cell>
          <cell r="E570">
            <v>108.2</v>
          </cell>
          <cell r="F570">
            <v>66.6</v>
          </cell>
          <cell r="G570">
            <v>60.35</v>
          </cell>
        </row>
        <row r="571">
          <cell r="B571">
            <v>2019020428</v>
          </cell>
          <cell r="C571">
            <v>56.6</v>
          </cell>
          <cell r="D571">
            <v>51</v>
          </cell>
          <cell r="E571">
            <v>107.6</v>
          </cell>
          <cell r="F571">
            <v>68.4</v>
          </cell>
          <cell r="G571">
            <v>61.1</v>
          </cell>
        </row>
        <row r="572">
          <cell r="B572">
            <v>2019020427</v>
          </cell>
          <cell r="C572">
            <v>44.3</v>
          </cell>
          <cell r="D572">
            <v>57</v>
          </cell>
          <cell r="E572">
            <v>101.3</v>
          </cell>
          <cell r="F572">
            <v>70.4</v>
          </cell>
          <cell r="G572">
            <v>60.53</v>
          </cell>
        </row>
        <row r="573">
          <cell r="B573">
            <v>2019020505</v>
          </cell>
          <cell r="C573">
            <v>51.2</v>
          </cell>
          <cell r="D573">
            <v>64</v>
          </cell>
          <cell r="E573">
            <v>115.2</v>
          </cell>
          <cell r="F573">
            <v>70</v>
          </cell>
          <cell r="G573">
            <v>63.8</v>
          </cell>
        </row>
        <row r="574">
          <cell r="B574">
            <v>2019020430</v>
          </cell>
          <cell r="C574">
            <v>45.9</v>
          </cell>
          <cell r="D574">
            <v>58</v>
          </cell>
          <cell r="E574">
            <v>103.9</v>
          </cell>
          <cell r="F574">
            <v>72.2</v>
          </cell>
          <cell r="G574">
            <v>62.08</v>
          </cell>
        </row>
        <row r="575">
          <cell r="B575">
            <v>2019020504</v>
          </cell>
          <cell r="C575">
            <v>45</v>
          </cell>
          <cell r="D575">
            <v>60</v>
          </cell>
          <cell r="E575">
            <v>105</v>
          </cell>
          <cell r="F575">
            <v>69.4</v>
          </cell>
          <cell r="G575">
            <v>60.95</v>
          </cell>
        </row>
        <row r="576">
          <cell r="B576">
            <v>2019020521</v>
          </cell>
          <cell r="C576">
            <v>56.1</v>
          </cell>
          <cell r="D576">
            <v>63.5</v>
          </cell>
          <cell r="E576">
            <v>119.6</v>
          </cell>
          <cell r="F576">
            <v>71.8</v>
          </cell>
          <cell r="G576">
            <v>65.8</v>
          </cell>
        </row>
        <row r="577">
          <cell r="B577">
            <v>2019020516</v>
          </cell>
          <cell r="C577">
            <v>53.5</v>
          </cell>
          <cell r="D577">
            <v>60.5</v>
          </cell>
          <cell r="E577">
            <v>114</v>
          </cell>
          <cell r="F577">
            <v>72.8</v>
          </cell>
          <cell r="G577">
            <v>64.9</v>
          </cell>
        </row>
        <row r="578">
          <cell r="B578">
            <v>2019020529</v>
          </cell>
          <cell r="C578">
            <v>48.1</v>
          </cell>
          <cell r="D578">
            <v>64.5</v>
          </cell>
          <cell r="E578">
            <v>112.6</v>
          </cell>
          <cell r="F578">
            <v>72.6</v>
          </cell>
          <cell r="G578">
            <v>64.45</v>
          </cell>
        </row>
        <row r="579">
          <cell r="B579">
            <v>2019020530</v>
          </cell>
          <cell r="C579">
            <v>56.4</v>
          </cell>
          <cell r="D579">
            <v>63</v>
          </cell>
          <cell r="E579">
            <v>119.4</v>
          </cell>
          <cell r="F579">
            <v>68.6</v>
          </cell>
          <cell r="G579">
            <v>64.15</v>
          </cell>
        </row>
        <row r="580">
          <cell r="B580">
            <v>2019020515</v>
          </cell>
          <cell r="C580">
            <v>47.8</v>
          </cell>
          <cell r="D580">
            <v>69</v>
          </cell>
          <cell r="E580">
            <v>116.8</v>
          </cell>
          <cell r="F580">
            <v>68.4</v>
          </cell>
          <cell r="G580">
            <v>63.4</v>
          </cell>
        </row>
        <row r="581">
          <cell r="B581">
            <v>2019020522</v>
          </cell>
          <cell r="C581">
            <v>46.5</v>
          </cell>
          <cell r="D581">
            <v>56</v>
          </cell>
          <cell r="E581">
            <v>102.5</v>
          </cell>
          <cell r="F581">
            <v>71</v>
          </cell>
          <cell r="G581">
            <v>61.13</v>
          </cell>
        </row>
        <row r="582">
          <cell r="B582">
            <v>2019020606</v>
          </cell>
          <cell r="C582">
            <v>50.4</v>
          </cell>
          <cell r="D582">
            <v>74</v>
          </cell>
          <cell r="E582">
            <v>124.4</v>
          </cell>
          <cell r="F582">
            <v>67</v>
          </cell>
          <cell r="G582">
            <v>64.6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无声授课和专业技能操作234人"/>
    </sheetNames>
    <sheetDataSet>
      <sheetData sheetId="0">
        <row r="3">
          <cell r="B3" t="str">
            <v>准考证号</v>
          </cell>
          <cell r="C3" t="str">
            <v>综合知识成绩</v>
          </cell>
          <cell r="D3" t="str">
            <v>申论/专业知识成绩</v>
          </cell>
          <cell r="E3" t="str">
            <v>笔试合成成绩</v>
          </cell>
          <cell r="F3" t="str">
            <v>专业测试成绩</v>
          </cell>
          <cell r="G3" t="str">
            <v>总成绩（笔试合成成绩÷2×0.5+面试成绩×0.5）</v>
          </cell>
        </row>
        <row r="4">
          <cell r="B4">
            <v>2019020805</v>
          </cell>
          <cell r="C4">
            <v>54.5</v>
          </cell>
          <cell r="D4">
            <v>69</v>
          </cell>
          <cell r="E4">
            <v>123.5</v>
          </cell>
          <cell r="F4">
            <v>83</v>
          </cell>
          <cell r="G4">
            <v>72.38</v>
          </cell>
        </row>
        <row r="5">
          <cell r="B5">
            <v>2019020803</v>
          </cell>
          <cell r="C5">
            <v>51.9</v>
          </cell>
          <cell r="D5">
            <v>70</v>
          </cell>
          <cell r="E5">
            <v>121.9</v>
          </cell>
          <cell r="F5">
            <v>81.8</v>
          </cell>
          <cell r="G5">
            <v>71.38</v>
          </cell>
        </row>
        <row r="6">
          <cell r="B6">
            <v>2019020804</v>
          </cell>
          <cell r="C6">
            <v>53.5</v>
          </cell>
          <cell r="D6">
            <v>61</v>
          </cell>
          <cell r="E6">
            <v>114.5</v>
          </cell>
          <cell r="F6">
            <v>81.6</v>
          </cell>
          <cell r="G6">
            <v>69.43</v>
          </cell>
        </row>
        <row r="7">
          <cell r="B7">
            <v>2019020829</v>
          </cell>
          <cell r="C7">
            <v>55.7</v>
          </cell>
          <cell r="D7">
            <v>68</v>
          </cell>
          <cell r="E7">
            <v>123.7</v>
          </cell>
          <cell r="F7">
            <v>73.6</v>
          </cell>
          <cell r="G7">
            <v>67.73</v>
          </cell>
        </row>
        <row r="8">
          <cell r="B8">
            <v>2019020801</v>
          </cell>
          <cell r="C8">
            <v>55.1</v>
          </cell>
          <cell r="D8">
            <v>72</v>
          </cell>
          <cell r="E8">
            <v>127.1</v>
          </cell>
          <cell r="F8">
            <v>68</v>
          </cell>
          <cell r="G8">
            <v>65.78</v>
          </cell>
        </row>
        <row r="9">
          <cell r="B9">
            <v>2019020717</v>
          </cell>
          <cell r="C9">
            <v>50.5</v>
          </cell>
          <cell r="D9">
            <v>65</v>
          </cell>
          <cell r="E9">
            <v>115.5</v>
          </cell>
          <cell r="F9">
            <v>72.8</v>
          </cell>
          <cell r="G9">
            <v>65.28</v>
          </cell>
        </row>
        <row r="10">
          <cell r="B10">
            <v>2019020908</v>
          </cell>
          <cell r="C10">
            <v>61.5</v>
          </cell>
          <cell r="D10">
            <v>62</v>
          </cell>
          <cell r="E10">
            <v>123.5</v>
          </cell>
          <cell r="F10">
            <v>68.6</v>
          </cell>
          <cell r="G10">
            <v>65.18</v>
          </cell>
        </row>
        <row r="11">
          <cell r="B11">
            <v>2019020826</v>
          </cell>
          <cell r="C11">
            <v>62</v>
          </cell>
          <cell r="D11">
            <v>65</v>
          </cell>
          <cell r="E11">
            <v>127</v>
          </cell>
          <cell r="F11">
            <v>66.8</v>
          </cell>
          <cell r="G11">
            <v>65.15</v>
          </cell>
        </row>
        <row r="12">
          <cell r="B12">
            <v>2019020827</v>
          </cell>
          <cell r="C12">
            <v>47.7</v>
          </cell>
          <cell r="D12">
            <v>66</v>
          </cell>
          <cell r="E12">
            <v>113.7</v>
          </cell>
          <cell r="F12">
            <v>70.2</v>
          </cell>
          <cell r="G12">
            <v>63.53</v>
          </cell>
        </row>
        <row r="13">
          <cell r="B13">
            <v>2019020718</v>
          </cell>
          <cell r="C13">
            <v>55.6</v>
          </cell>
          <cell r="D13">
            <v>60</v>
          </cell>
          <cell r="E13">
            <v>115.6</v>
          </cell>
          <cell r="F13">
            <v>68.8</v>
          </cell>
          <cell r="G13">
            <v>63.3</v>
          </cell>
        </row>
        <row r="14">
          <cell r="B14">
            <v>2019020721</v>
          </cell>
          <cell r="C14">
            <v>55.4</v>
          </cell>
          <cell r="D14">
            <v>58</v>
          </cell>
          <cell r="E14">
            <v>113.4</v>
          </cell>
          <cell r="F14">
            <v>67.6</v>
          </cell>
          <cell r="G14">
            <v>62.15</v>
          </cell>
        </row>
        <row r="15">
          <cell r="B15">
            <v>2019020729</v>
          </cell>
          <cell r="C15">
            <v>47.4</v>
          </cell>
          <cell r="D15">
            <v>66</v>
          </cell>
          <cell r="E15">
            <v>113.4</v>
          </cell>
          <cell r="F15">
            <v>65.1</v>
          </cell>
          <cell r="G15">
            <v>60.9</v>
          </cell>
        </row>
        <row r="16">
          <cell r="B16">
            <v>2019032421</v>
          </cell>
          <cell r="C16">
            <v>63.6</v>
          </cell>
          <cell r="D16">
            <v>72</v>
          </cell>
          <cell r="E16">
            <v>135.6</v>
          </cell>
          <cell r="F16">
            <v>84.6</v>
          </cell>
          <cell r="G16">
            <v>76.2</v>
          </cell>
        </row>
        <row r="17">
          <cell r="B17">
            <v>2019032415</v>
          </cell>
          <cell r="C17">
            <v>55</v>
          </cell>
          <cell r="D17">
            <v>75</v>
          </cell>
          <cell r="E17">
            <v>130</v>
          </cell>
          <cell r="F17">
            <v>84.8</v>
          </cell>
          <cell r="G17">
            <v>74.9</v>
          </cell>
        </row>
        <row r="18">
          <cell r="B18">
            <v>2019032419</v>
          </cell>
          <cell r="C18">
            <v>60.4</v>
          </cell>
          <cell r="D18">
            <v>73</v>
          </cell>
          <cell r="E18">
            <v>133.4</v>
          </cell>
          <cell r="F18">
            <v>80.6</v>
          </cell>
          <cell r="G18">
            <v>73.65</v>
          </cell>
        </row>
        <row r="19">
          <cell r="B19">
            <v>2019032426</v>
          </cell>
          <cell r="C19">
            <v>57.4</v>
          </cell>
          <cell r="D19">
            <v>75.5</v>
          </cell>
          <cell r="E19">
            <v>132.9</v>
          </cell>
          <cell r="F19">
            <v>87.8</v>
          </cell>
          <cell r="G19">
            <v>77.13</v>
          </cell>
        </row>
        <row r="20">
          <cell r="B20">
            <v>2019032425</v>
          </cell>
          <cell r="C20">
            <v>64.3</v>
          </cell>
          <cell r="D20">
            <v>67</v>
          </cell>
          <cell r="E20">
            <v>131.3</v>
          </cell>
          <cell r="F20">
            <v>76</v>
          </cell>
          <cell r="G20">
            <v>70.83</v>
          </cell>
        </row>
        <row r="21">
          <cell r="B21">
            <v>2019032423</v>
          </cell>
          <cell r="C21">
            <v>61.3</v>
          </cell>
          <cell r="D21">
            <v>70</v>
          </cell>
          <cell r="E21">
            <v>131.3</v>
          </cell>
          <cell r="F21">
            <v>72.4</v>
          </cell>
          <cell r="G21">
            <v>69.03</v>
          </cell>
        </row>
        <row r="22">
          <cell r="B22">
            <v>2019032502</v>
          </cell>
          <cell r="C22">
            <v>61.9</v>
          </cell>
          <cell r="D22">
            <v>71</v>
          </cell>
          <cell r="E22">
            <v>132.9</v>
          </cell>
          <cell r="F22">
            <v>67.8</v>
          </cell>
          <cell r="G22">
            <v>67.13</v>
          </cell>
        </row>
        <row r="23">
          <cell r="B23">
            <v>2019020103</v>
          </cell>
          <cell r="C23">
            <v>43.9</v>
          </cell>
          <cell r="D23">
            <v>38.2</v>
          </cell>
          <cell r="E23">
            <v>82.1</v>
          </cell>
          <cell r="F23">
            <v>85.4</v>
          </cell>
          <cell r="G23">
            <v>63.23</v>
          </cell>
        </row>
        <row r="24">
          <cell r="B24">
            <v>2019023004</v>
          </cell>
          <cell r="C24">
            <v>66.6</v>
          </cell>
          <cell r="D24">
            <v>75</v>
          </cell>
          <cell r="E24">
            <v>141.6</v>
          </cell>
          <cell r="F24">
            <v>84.4</v>
          </cell>
          <cell r="G24">
            <v>77.6</v>
          </cell>
        </row>
        <row r="25">
          <cell r="B25">
            <v>2019023006</v>
          </cell>
          <cell r="C25">
            <v>55.8</v>
          </cell>
          <cell r="D25">
            <v>64</v>
          </cell>
          <cell r="E25">
            <v>119.8</v>
          </cell>
          <cell r="F25">
            <v>79.8</v>
          </cell>
          <cell r="G25">
            <v>69.85</v>
          </cell>
        </row>
        <row r="26">
          <cell r="B26">
            <v>2019023002</v>
          </cell>
          <cell r="C26">
            <v>53.5</v>
          </cell>
          <cell r="D26">
            <v>64</v>
          </cell>
          <cell r="E26">
            <v>117.5</v>
          </cell>
          <cell r="F26">
            <v>77.9</v>
          </cell>
          <cell r="G26">
            <v>68.33</v>
          </cell>
        </row>
        <row r="27">
          <cell r="B27">
            <v>2019023008</v>
          </cell>
          <cell r="C27">
            <v>55.8</v>
          </cell>
          <cell r="D27">
            <v>55</v>
          </cell>
          <cell r="E27">
            <v>110.8</v>
          </cell>
          <cell r="F27">
            <v>71.88</v>
          </cell>
          <cell r="G27">
            <v>63.64</v>
          </cell>
        </row>
        <row r="28">
          <cell r="B28">
            <v>2019023114</v>
          </cell>
          <cell r="C28">
            <v>48.9</v>
          </cell>
          <cell r="D28">
            <v>70</v>
          </cell>
          <cell r="E28">
            <v>118.9</v>
          </cell>
          <cell r="F28">
            <v>87</v>
          </cell>
          <cell r="G28">
            <v>73.23</v>
          </cell>
        </row>
        <row r="29">
          <cell r="B29">
            <v>2019023112</v>
          </cell>
          <cell r="C29">
            <v>56.2</v>
          </cell>
          <cell r="D29">
            <v>60</v>
          </cell>
          <cell r="E29">
            <v>116.2</v>
          </cell>
          <cell r="F29">
            <v>85.6</v>
          </cell>
          <cell r="G29">
            <v>71.85</v>
          </cell>
        </row>
        <row r="30">
          <cell r="B30">
            <v>2019023018</v>
          </cell>
          <cell r="C30">
            <v>63.7</v>
          </cell>
          <cell r="D30">
            <v>63</v>
          </cell>
          <cell r="E30">
            <v>126.7</v>
          </cell>
          <cell r="F30">
            <v>80</v>
          </cell>
          <cell r="G30">
            <v>71.68</v>
          </cell>
        </row>
        <row r="31">
          <cell r="B31">
            <v>2019023022</v>
          </cell>
          <cell r="C31">
            <v>52.4</v>
          </cell>
          <cell r="D31">
            <v>64</v>
          </cell>
          <cell r="E31">
            <v>116.4</v>
          </cell>
          <cell r="F31">
            <v>82.5</v>
          </cell>
          <cell r="G31">
            <v>70.35</v>
          </cell>
        </row>
        <row r="32">
          <cell r="B32">
            <v>2019023025</v>
          </cell>
          <cell r="C32">
            <v>51.8</v>
          </cell>
          <cell r="D32">
            <v>59</v>
          </cell>
          <cell r="E32">
            <v>110.8</v>
          </cell>
          <cell r="F32">
            <v>81.4</v>
          </cell>
          <cell r="G32">
            <v>68.4</v>
          </cell>
        </row>
        <row r="33">
          <cell r="B33">
            <v>2019023021</v>
          </cell>
          <cell r="C33">
            <v>50.8</v>
          </cell>
          <cell r="D33">
            <v>61</v>
          </cell>
          <cell r="E33">
            <v>111.8</v>
          </cell>
          <cell r="F33">
            <v>80.3</v>
          </cell>
          <cell r="G33">
            <v>68.1</v>
          </cell>
        </row>
        <row r="34">
          <cell r="B34">
            <v>2019023024</v>
          </cell>
          <cell r="C34">
            <v>54.5</v>
          </cell>
          <cell r="D34">
            <v>58</v>
          </cell>
          <cell r="E34">
            <v>112.5</v>
          </cell>
          <cell r="F34">
            <v>79.3</v>
          </cell>
          <cell r="G34">
            <v>67.78</v>
          </cell>
        </row>
        <row r="35">
          <cell r="B35">
            <v>2019023113</v>
          </cell>
          <cell r="C35">
            <v>55.9</v>
          </cell>
          <cell r="D35">
            <v>57</v>
          </cell>
          <cell r="E35">
            <v>112.9</v>
          </cell>
          <cell r="F35">
            <v>75.8</v>
          </cell>
          <cell r="G35">
            <v>66.13</v>
          </cell>
        </row>
        <row r="36">
          <cell r="B36">
            <v>2019023026</v>
          </cell>
          <cell r="C36">
            <v>56.4</v>
          </cell>
          <cell r="D36">
            <v>54</v>
          </cell>
          <cell r="E36">
            <v>110.4</v>
          </cell>
          <cell r="F36">
            <v>72.3</v>
          </cell>
          <cell r="G36">
            <v>63.75</v>
          </cell>
        </row>
        <row r="37">
          <cell r="B37">
            <v>2019023124</v>
          </cell>
          <cell r="C37">
            <v>58.8</v>
          </cell>
          <cell r="D37">
            <v>61</v>
          </cell>
          <cell r="E37">
            <v>119.8</v>
          </cell>
          <cell r="F37">
            <v>82.8</v>
          </cell>
          <cell r="G37">
            <v>71.35</v>
          </cell>
        </row>
        <row r="38">
          <cell r="B38">
            <v>2019023126</v>
          </cell>
          <cell r="C38">
            <v>66.7</v>
          </cell>
          <cell r="D38">
            <v>63</v>
          </cell>
          <cell r="E38">
            <v>129.7</v>
          </cell>
          <cell r="F38">
            <v>80</v>
          </cell>
          <cell r="G38">
            <v>72.43</v>
          </cell>
        </row>
        <row r="39">
          <cell r="B39">
            <v>2019023202</v>
          </cell>
          <cell r="C39">
            <v>62.1</v>
          </cell>
          <cell r="D39">
            <v>47</v>
          </cell>
          <cell r="E39">
            <v>109.1</v>
          </cell>
          <cell r="F39">
            <v>81.5</v>
          </cell>
          <cell r="G39">
            <v>68.03</v>
          </cell>
        </row>
        <row r="40">
          <cell r="B40">
            <v>2019023212</v>
          </cell>
          <cell r="C40">
            <v>67</v>
          </cell>
          <cell r="D40">
            <v>57</v>
          </cell>
          <cell r="E40">
            <v>124</v>
          </cell>
          <cell r="F40">
            <v>81.44</v>
          </cell>
          <cell r="G40">
            <v>71.72</v>
          </cell>
        </row>
        <row r="41">
          <cell r="B41">
            <v>2019023211</v>
          </cell>
          <cell r="C41">
            <v>49.8</v>
          </cell>
          <cell r="D41">
            <v>65</v>
          </cell>
          <cell r="E41">
            <v>114.8</v>
          </cell>
          <cell r="F41">
            <v>82.52</v>
          </cell>
          <cell r="G41">
            <v>69.96</v>
          </cell>
        </row>
        <row r="42">
          <cell r="B42">
            <v>2019023206</v>
          </cell>
          <cell r="C42">
            <v>51.9</v>
          </cell>
          <cell r="D42">
            <v>60</v>
          </cell>
          <cell r="E42">
            <v>111.9</v>
          </cell>
          <cell r="F42">
            <v>82</v>
          </cell>
          <cell r="G42">
            <v>68.98</v>
          </cell>
        </row>
        <row r="43">
          <cell r="B43">
            <v>2019023208</v>
          </cell>
          <cell r="C43">
            <v>54.1</v>
          </cell>
          <cell r="D43">
            <v>54</v>
          </cell>
          <cell r="E43">
            <v>108.1</v>
          </cell>
          <cell r="F43">
            <v>79.6</v>
          </cell>
          <cell r="G43">
            <v>66.83</v>
          </cell>
        </row>
        <row r="44">
          <cell r="B44">
            <v>2019023213</v>
          </cell>
          <cell r="C44">
            <v>55</v>
          </cell>
          <cell r="D44">
            <v>52</v>
          </cell>
          <cell r="E44">
            <v>107</v>
          </cell>
          <cell r="F44">
            <v>77.4</v>
          </cell>
          <cell r="G44">
            <v>65.45</v>
          </cell>
        </row>
        <row r="45">
          <cell r="B45">
            <v>2019023209</v>
          </cell>
          <cell r="C45">
            <v>51.1</v>
          </cell>
          <cell r="D45">
            <v>49</v>
          </cell>
          <cell r="E45">
            <v>100.1</v>
          </cell>
          <cell r="F45" t="str">
            <v>缺考</v>
          </cell>
          <cell r="G45">
            <v>25.03</v>
          </cell>
        </row>
        <row r="46">
          <cell r="B46">
            <v>2019023225</v>
          </cell>
          <cell r="C46">
            <v>56.6</v>
          </cell>
          <cell r="D46">
            <v>62</v>
          </cell>
          <cell r="E46">
            <v>118.6</v>
          </cell>
          <cell r="F46">
            <v>86.1</v>
          </cell>
          <cell r="G46">
            <v>72.7</v>
          </cell>
        </row>
        <row r="47">
          <cell r="B47">
            <v>2019023221</v>
          </cell>
          <cell r="C47">
            <v>52.9</v>
          </cell>
          <cell r="D47">
            <v>59</v>
          </cell>
          <cell r="E47">
            <v>111.9</v>
          </cell>
          <cell r="F47">
            <v>82.4</v>
          </cell>
          <cell r="G47">
            <v>69.18</v>
          </cell>
        </row>
        <row r="48">
          <cell r="B48">
            <v>2019023223</v>
          </cell>
          <cell r="C48">
            <v>51.3</v>
          </cell>
          <cell r="D48">
            <v>62</v>
          </cell>
          <cell r="E48">
            <v>113.3</v>
          </cell>
          <cell r="F48">
            <v>78.8</v>
          </cell>
          <cell r="G48">
            <v>67.73</v>
          </cell>
        </row>
        <row r="49">
          <cell r="B49">
            <v>2019023229</v>
          </cell>
          <cell r="C49">
            <v>57.9</v>
          </cell>
          <cell r="D49">
            <v>58</v>
          </cell>
          <cell r="E49">
            <v>115.9</v>
          </cell>
          <cell r="F49">
            <v>83.76</v>
          </cell>
          <cell r="G49">
            <v>70.86</v>
          </cell>
        </row>
        <row r="50">
          <cell r="B50">
            <v>2019023228</v>
          </cell>
          <cell r="C50">
            <v>70</v>
          </cell>
          <cell r="D50">
            <v>55</v>
          </cell>
          <cell r="E50">
            <v>125</v>
          </cell>
          <cell r="F50">
            <v>78.7</v>
          </cell>
          <cell r="G50">
            <v>70.6</v>
          </cell>
        </row>
        <row r="51">
          <cell r="B51">
            <v>2019023301</v>
          </cell>
          <cell r="C51">
            <v>50.5</v>
          </cell>
          <cell r="D51">
            <v>57</v>
          </cell>
          <cell r="E51">
            <v>107.5</v>
          </cell>
          <cell r="F51">
            <v>78.6</v>
          </cell>
          <cell r="G51">
            <v>66.18</v>
          </cell>
        </row>
        <row r="52">
          <cell r="B52">
            <v>2019023306</v>
          </cell>
          <cell r="C52">
            <v>57.8</v>
          </cell>
          <cell r="D52">
            <v>67</v>
          </cell>
          <cell r="E52">
            <v>124.8</v>
          </cell>
          <cell r="F52">
            <v>81.8</v>
          </cell>
          <cell r="G52">
            <v>72.1</v>
          </cell>
        </row>
        <row r="53">
          <cell r="B53">
            <v>2019023304</v>
          </cell>
          <cell r="C53">
            <v>63.4</v>
          </cell>
          <cell r="D53">
            <v>57</v>
          </cell>
          <cell r="E53">
            <v>120.4</v>
          </cell>
          <cell r="F53">
            <v>78.9</v>
          </cell>
          <cell r="G53">
            <v>69.55</v>
          </cell>
        </row>
        <row r="54">
          <cell r="B54">
            <v>2019023401</v>
          </cell>
          <cell r="C54">
            <v>52.9</v>
          </cell>
          <cell r="D54">
            <v>75</v>
          </cell>
          <cell r="E54">
            <v>127.9</v>
          </cell>
          <cell r="F54">
            <v>77.8</v>
          </cell>
          <cell r="G54">
            <v>70.88</v>
          </cell>
        </row>
        <row r="55">
          <cell r="B55">
            <v>2019023312</v>
          </cell>
          <cell r="C55">
            <v>57.5</v>
          </cell>
          <cell r="D55">
            <v>67</v>
          </cell>
          <cell r="E55">
            <v>124.5</v>
          </cell>
          <cell r="F55">
            <v>78.6</v>
          </cell>
          <cell r="G55">
            <v>70.43</v>
          </cell>
        </row>
        <row r="56">
          <cell r="B56">
            <v>2019023326</v>
          </cell>
          <cell r="C56">
            <v>64.8</v>
          </cell>
          <cell r="D56">
            <v>69</v>
          </cell>
          <cell r="E56">
            <v>133.8</v>
          </cell>
          <cell r="F56">
            <v>72.8</v>
          </cell>
          <cell r="G56">
            <v>69.85</v>
          </cell>
        </row>
        <row r="57">
          <cell r="B57">
            <v>2019023311</v>
          </cell>
          <cell r="C57">
            <v>62.3</v>
          </cell>
          <cell r="D57">
            <v>61</v>
          </cell>
          <cell r="E57">
            <v>123.3</v>
          </cell>
          <cell r="F57">
            <v>73.2</v>
          </cell>
          <cell r="G57">
            <v>67.43</v>
          </cell>
        </row>
        <row r="58">
          <cell r="B58">
            <v>2019023315</v>
          </cell>
          <cell r="C58">
            <v>54.2</v>
          </cell>
          <cell r="D58">
            <v>72</v>
          </cell>
          <cell r="E58">
            <v>126.2</v>
          </cell>
          <cell r="F58">
            <v>69.2</v>
          </cell>
          <cell r="G58">
            <v>66.15</v>
          </cell>
        </row>
        <row r="59">
          <cell r="B59">
            <v>2019023330</v>
          </cell>
          <cell r="C59">
            <v>53.6</v>
          </cell>
          <cell r="D59">
            <v>71</v>
          </cell>
          <cell r="E59">
            <v>124.6</v>
          </cell>
          <cell r="F59">
            <v>70</v>
          </cell>
          <cell r="G59">
            <v>66.15</v>
          </cell>
        </row>
        <row r="60">
          <cell r="B60">
            <v>2019023414</v>
          </cell>
          <cell r="C60">
            <v>58.2</v>
          </cell>
          <cell r="D60">
            <v>66</v>
          </cell>
          <cell r="E60">
            <v>124.2</v>
          </cell>
          <cell r="F60">
            <v>85</v>
          </cell>
          <cell r="G60">
            <v>73.55</v>
          </cell>
        </row>
        <row r="61">
          <cell r="B61">
            <v>2019023407</v>
          </cell>
          <cell r="C61">
            <v>58.9</v>
          </cell>
          <cell r="D61">
            <v>62</v>
          </cell>
          <cell r="E61">
            <v>120.9</v>
          </cell>
          <cell r="F61">
            <v>80</v>
          </cell>
          <cell r="G61">
            <v>70.23</v>
          </cell>
        </row>
        <row r="62">
          <cell r="B62">
            <v>2019023405</v>
          </cell>
          <cell r="C62">
            <v>58.8</v>
          </cell>
          <cell r="D62">
            <v>64</v>
          </cell>
          <cell r="E62">
            <v>122.8</v>
          </cell>
          <cell r="F62">
            <v>78.2</v>
          </cell>
          <cell r="G62">
            <v>69.8</v>
          </cell>
        </row>
        <row r="63">
          <cell r="B63">
            <v>2019023408</v>
          </cell>
          <cell r="C63">
            <v>62.8</v>
          </cell>
          <cell r="D63">
            <v>61</v>
          </cell>
          <cell r="E63">
            <v>123.8</v>
          </cell>
          <cell r="F63">
            <v>74.4</v>
          </cell>
          <cell r="G63">
            <v>68.15</v>
          </cell>
        </row>
        <row r="64">
          <cell r="B64">
            <v>2019023416</v>
          </cell>
          <cell r="C64">
            <v>62.8</v>
          </cell>
          <cell r="D64">
            <v>54</v>
          </cell>
          <cell r="E64">
            <v>116.8</v>
          </cell>
          <cell r="F64">
            <v>75.8</v>
          </cell>
          <cell r="G64">
            <v>67.1</v>
          </cell>
        </row>
        <row r="65">
          <cell r="B65">
            <v>2019023419</v>
          </cell>
          <cell r="C65">
            <v>47.3</v>
          </cell>
          <cell r="D65">
            <v>69</v>
          </cell>
          <cell r="E65">
            <v>116.3</v>
          </cell>
          <cell r="F65">
            <v>70.6</v>
          </cell>
          <cell r="G65">
            <v>64.38</v>
          </cell>
        </row>
        <row r="66">
          <cell r="B66">
            <v>2019023610</v>
          </cell>
          <cell r="C66">
            <v>56.7</v>
          </cell>
          <cell r="D66">
            <v>81</v>
          </cell>
          <cell r="E66">
            <v>137.7</v>
          </cell>
          <cell r="F66">
            <v>85.9</v>
          </cell>
          <cell r="G66">
            <v>77.38</v>
          </cell>
        </row>
        <row r="67">
          <cell r="B67">
            <v>2019023621</v>
          </cell>
          <cell r="C67">
            <v>61.4</v>
          </cell>
          <cell r="D67">
            <v>70</v>
          </cell>
          <cell r="E67">
            <v>131.4</v>
          </cell>
          <cell r="F67">
            <v>87</v>
          </cell>
          <cell r="G67">
            <v>76.35</v>
          </cell>
        </row>
        <row r="68">
          <cell r="B68">
            <v>2019023611</v>
          </cell>
          <cell r="C68">
            <v>66.5</v>
          </cell>
          <cell r="D68">
            <v>67</v>
          </cell>
          <cell r="E68">
            <v>133.5</v>
          </cell>
          <cell r="F68">
            <v>85.5</v>
          </cell>
          <cell r="G68">
            <v>76.13</v>
          </cell>
        </row>
        <row r="69">
          <cell r="B69">
            <v>2019023629</v>
          </cell>
          <cell r="C69">
            <v>62.1</v>
          </cell>
          <cell r="D69">
            <v>65</v>
          </cell>
          <cell r="E69">
            <v>127.1</v>
          </cell>
          <cell r="F69">
            <v>86.5</v>
          </cell>
          <cell r="G69">
            <v>75.03</v>
          </cell>
        </row>
        <row r="70">
          <cell r="B70">
            <v>2019023507</v>
          </cell>
          <cell r="C70">
            <v>64.6</v>
          </cell>
          <cell r="D70">
            <v>62</v>
          </cell>
          <cell r="E70">
            <v>126.6</v>
          </cell>
          <cell r="F70">
            <v>84.8</v>
          </cell>
          <cell r="G70">
            <v>74.05</v>
          </cell>
        </row>
        <row r="71">
          <cell r="B71">
            <v>2019023513</v>
          </cell>
          <cell r="C71">
            <v>57.7</v>
          </cell>
          <cell r="D71">
            <v>70</v>
          </cell>
          <cell r="E71">
            <v>127.7</v>
          </cell>
          <cell r="F71">
            <v>83.2</v>
          </cell>
          <cell r="G71">
            <v>73.53</v>
          </cell>
        </row>
        <row r="72">
          <cell r="B72">
            <v>2019023705</v>
          </cell>
          <cell r="C72">
            <v>61.2</v>
          </cell>
          <cell r="D72">
            <v>78</v>
          </cell>
          <cell r="E72">
            <v>139.2</v>
          </cell>
          <cell r="F72">
            <v>83</v>
          </cell>
          <cell r="G72">
            <v>76.3</v>
          </cell>
        </row>
        <row r="73">
          <cell r="B73">
            <v>2019023712</v>
          </cell>
          <cell r="C73">
            <v>56.6</v>
          </cell>
          <cell r="D73">
            <v>71</v>
          </cell>
          <cell r="E73">
            <v>127.6</v>
          </cell>
          <cell r="F73">
            <v>84</v>
          </cell>
          <cell r="G73">
            <v>73.9</v>
          </cell>
        </row>
        <row r="74">
          <cell r="B74">
            <v>2019023723</v>
          </cell>
          <cell r="C74">
            <v>57.3</v>
          </cell>
          <cell r="D74">
            <v>70</v>
          </cell>
          <cell r="E74">
            <v>127.3</v>
          </cell>
          <cell r="F74">
            <v>80.8</v>
          </cell>
          <cell r="G74">
            <v>72.23</v>
          </cell>
        </row>
        <row r="75">
          <cell r="B75">
            <v>2019023722</v>
          </cell>
          <cell r="C75">
            <v>58.8</v>
          </cell>
          <cell r="D75">
            <v>68</v>
          </cell>
          <cell r="E75">
            <v>126.8</v>
          </cell>
          <cell r="F75">
            <v>73</v>
          </cell>
          <cell r="G75">
            <v>68.2</v>
          </cell>
        </row>
        <row r="76">
          <cell r="B76">
            <v>2019023726</v>
          </cell>
          <cell r="C76">
            <v>50.5</v>
          </cell>
          <cell r="D76">
            <v>68</v>
          </cell>
          <cell r="E76">
            <v>118.5</v>
          </cell>
          <cell r="F76" t="str">
            <v>缺考</v>
          </cell>
          <cell r="G76">
            <v>29.63</v>
          </cell>
        </row>
        <row r="77">
          <cell r="B77">
            <v>2019023810</v>
          </cell>
          <cell r="C77">
            <v>55.2</v>
          </cell>
          <cell r="D77">
            <v>68</v>
          </cell>
          <cell r="E77">
            <v>123.2</v>
          </cell>
          <cell r="F77">
            <v>88.6</v>
          </cell>
          <cell r="G77">
            <v>75.1</v>
          </cell>
        </row>
        <row r="78">
          <cell r="B78">
            <v>2019023823</v>
          </cell>
          <cell r="C78">
            <v>52</v>
          </cell>
          <cell r="D78">
            <v>64</v>
          </cell>
          <cell r="E78">
            <v>116</v>
          </cell>
          <cell r="F78">
            <v>86.9</v>
          </cell>
          <cell r="G78">
            <v>72.45</v>
          </cell>
        </row>
        <row r="79">
          <cell r="B79">
            <v>2019023806</v>
          </cell>
          <cell r="C79">
            <v>52.8</v>
          </cell>
          <cell r="D79">
            <v>60</v>
          </cell>
          <cell r="E79">
            <v>112.8</v>
          </cell>
          <cell r="F79">
            <v>87.6</v>
          </cell>
          <cell r="G79">
            <v>72</v>
          </cell>
        </row>
        <row r="80">
          <cell r="B80">
            <v>2019023727</v>
          </cell>
          <cell r="C80">
            <v>55.7</v>
          </cell>
          <cell r="D80">
            <v>65</v>
          </cell>
          <cell r="E80">
            <v>120.7</v>
          </cell>
          <cell r="F80">
            <v>83</v>
          </cell>
          <cell r="G80">
            <v>71.68</v>
          </cell>
        </row>
        <row r="81">
          <cell r="B81">
            <v>2019023801</v>
          </cell>
          <cell r="C81">
            <v>52.7</v>
          </cell>
          <cell r="D81">
            <v>57</v>
          </cell>
          <cell r="E81">
            <v>109.7</v>
          </cell>
          <cell r="F81">
            <v>86.5</v>
          </cell>
          <cell r="G81">
            <v>70.68</v>
          </cell>
        </row>
        <row r="82">
          <cell r="B82">
            <v>2019023814</v>
          </cell>
          <cell r="C82">
            <v>59.2</v>
          </cell>
          <cell r="D82">
            <v>54</v>
          </cell>
          <cell r="E82">
            <v>113.2</v>
          </cell>
          <cell r="F82">
            <v>82.2</v>
          </cell>
          <cell r="G82">
            <v>69.4</v>
          </cell>
        </row>
        <row r="83">
          <cell r="B83">
            <v>2019023825</v>
          </cell>
          <cell r="C83">
            <v>63.1</v>
          </cell>
          <cell r="D83">
            <v>67</v>
          </cell>
          <cell r="E83">
            <v>130.1</v>
          </cell>
          <cell r="F83">
            <v>73.8</v>
          </cell>
          <cell r="G83">
            <v>69.43</v>
          </cell>
        </row>
        <row r="84">
          <cell r="B84">
            <v>2019023827</v>
          </cell>
          <cell r="C84">
            <v>62.7</v>
          </cell>
          <cell r="D84">
            <v>67</v>
          </cell>
          <cell r="E84">
            <v>129.7</v>
          </cell>
          <cell r="F84">
            <v>73.8</v>
          </cell>
          <cell r="G84">
            <v>69.33</v>
          </cell>
        </row>
        <row r="85">
          <cell r="B85">
            <v>2019023824</v>
          </cell>
          <cell r="C85">
            <v>59.1</v>
          </cell>
          <cell r="D85">
            <v>58</v>
          </cell>
          <cell r="E85">
            <v>117.1</v>
          </cell>
          <cell r="F85">
            <v>71.2</v>
          </cell>
          <cell r="G85">
            <v>64.88</v>
          </cell>
        </row>
        <row r="86">
          <cell r="B86">
            <v>2019023828</v>
          </cell>
          <cell r="C86">
            <v>43.6</v>
          </cell>
          <cell r="D86">
            <v>63</v>
          </cell>
          <cell r="E86">
            <v>106.6</v>
          </cell>
          <cell r="F86">
            <v>69</v>
          </cell>
          <cell r="G86">
            <v>61.15</v>
          </cell>
        </row>
        <row r="87">
          <cell r="B87">
            <v>2019023826</v>
          </cell>
          <cell r="C87">
            <v>55.1</v>
          </cell>
          <cell r="D87">
            <v>59</v>
          </cell>
          <cell r="E87">
            <v>114.1</v>
          </cell>
          <cell r="F87">
            <v>65.2</v>
          </cell>
          <cell r="G87">
            <v>61.13</v>
          </cell>
        </row>
        <row r="88">
          <cell r="B88">
            <v>2019023913</v>
          </cell>
          <cell r="C88">
            <v>57.3</v>
          </cell>
          <cell r="D88">
            <v>55</v>
          </cell>
          <cell r="E88">
            <v>112.3</v>
          </cell>
          <cell r="F88">
            <v>81.8</v>
          </cell>
          <cell r="G88">
            <v>68.98</v>
          </cell>
        </row>
        <row r="89">
          <cell r="B89">
            <v>2019023919</v>
          </cell>
          <cell r="C89">
            <v>52.7</v>
          </cell>
          <cell r="D89">
            <v>54</v>
          </cell>
          <cell r="E89">
            <v>106.7</v>
          </cell>
          <cell r="F89">
            <v>76.2</v>
          </cell>
          <cell r="G89">
            <v>64.78</v>
          </cell>
        </row>
        <row r="90">
          <cell r="B90">
            <v>2019023909</v>
          </cell>
          <cell r="C90">
            <v>47.2</v>
          </cell>
          <cell r="D90">
            <v>55</v>
          </cell>
          <cell r="E90">
            <v>102.2</v>
          </cell>
          <cell r="F90">
            <v>77.8</v>
          </cell>
          <cell r="G90">
            <v>64.45</v>
          </cell>
        </row>
        <row r="91">
          <cell r="B91">
            <v>2019023906</v>
          </cell>
          <cell r="C91">
            <v>45.8</v>
          </cell>
          <cell r="D91">
            <v>59</v>
          </cell>
          <cell r="E91">
            <v>104.8</v>
          </cell>
          <cell r="F91">
            <v>70.8</v>
          </cell>
          <cell r="G91">
            <v>61.6</v>
          </cell>
        </row>
        <row r="92">
          <cell r="B92">
            <v>2019023902</v>
          </cell>
          <cell r="C92">
            <v>57.3</v>
          </cell>
          <cell r="D92">
            <v>53</v>
          </cell>
          <cell r="E92">
            <v>110.3</v>
          </cell>
          <cell r="F92">
            <v>66.8</v>
          </cell>
          <cell r="G92">
            <v>60.98</v>
          </cell>
        </row>
        <row r="93">
          <cell r="B93">
            <v>2019024004</v>
          </cell>
          <cell r="C93">
            <v>59</v>
          </cell>
          <cell r="D93">
            <v>75</v>
          </cell>
          <cell r="E93">
            <v>134</v>
          </cell>
          <cell r="F93">
            <v>84.7</v>
          </cell>
          <cell r="G93">
            <v>75.85</v>
          </cell>
        </row>
        <row r="94">
          <cell r="B94">
            <v>2019024016</v>
          </cell>
          <cell r="C94">
            <v>70</v>
          </cell>
          <cell r="D94">
            <v>66</v>
          </cell>
          <cell r="E94">
            <v>136</v>
          </cell>
          <cell r="F94">
            <v>78.6</v>
          </cell>
          <cell r="G94">
            <v>73.3</v>
          </cell>
        </row>
        <row r="95">
          <cell r="B95">
            <v>2019024019</v>
          </cell>
          <cell r="C95">
            <v>59.9</v>
          </cell>
          <cell r="D95">
            <v>74</v>
          </cell>
          <cell r="E95">
            <v>133.9</v>
          </cell>
          <cell r="F95" t="str">
            <v>缺考</v>
          </cell>
          <cell r="G95">
            <v>33.48</v>
          </cell>
        </row>
        <row r="96">
          <cell r="B96">
            <v>2019024119</v>
          </cell>
          <cell r="C96">
            <v>65.1</v>
          </cell>
          <cell r="D96">
            <v>69</v>
          </cell>
          <cell r="E96">
            <v>134.1</v>
          </cell>
          <cell r="F96">
            <v>83</v>
          </cell>
          <cell r="G96">
            <v>75.03</v>
          </cell>
        </row>
        <row r="97">
          <cell r="B97">
            <v>2019024124</v>
          </cell>
          <cell r="C97">
            <v>66.6</v>
          </cell>
          <cell r="D97">
            <v>63</v>
          </cell>
          <cell r="E97">
            <v>129.6</v>
          </cell>
          <cell r="F97">
            <v>82.4</v>
          </cell>
          <cell r="G97">
            <v>73.6</v>
          </cell>
        </row>
        <row r="98">
          <cell r="B98">
            <v>2019024120</v>
          </cell>
          <cell r="C98">
            <v>63.8</v>
          </cell>
          <cell r="D98">
            <v>53</v>
          </cell>
          <cell r="E98">
            <v>116.8</v>
          </cell>
          <cell r="F98">
            <v>84.6</v>
          </cell>
          <cell r="G98">
            <v>71.5</v>
          </cell>
        </row>
        <row r="99">
          <cell r="B99">
            <v>2019024122</v>
          </cell>
          <cell r="C99">
            <v>47.3</v>
          </cell>
          <cell r="D99">
            <v>66</v>
          </cell>
          <cell r="E99">
            <v>113.3</v>
          </cell>
          <cell r="F99">
            <v>82.4</v>
          </cell>
          <cell r="G99">
            <v>69.53</v>
          </cell>
        </row>
        <row r="100">
          <cell r="B100">
            <v>2019024126</v>
          </cell>
          <cell r="C100">
            <v>55.9</v>
          </cell>
          <cell r="D100">
            <v>58</v>
          </cell>
          <cell r="E100">
            <v>113.9</v>
          </cell>
          <cell r="F100">
            <v>82</v>
          </cell>
          <cell r="G100">
            <v>69.48</v>
          </cell>
        </row>
        <row r="101">
          <cell r="B101">
            <v>2019024115</v>
          </cell>
          <cell r="C101">
            <v>70.3</v>
          </cell>
          <cell r="D101">
            <v>55</v>
          </cell>
          <cell r="E101">
            <v>125.3</v>
          </cell>
          <cell r="F101">
            <v>66.8</v>
          </cell>
          <cell r="G101">
            <v>64.73</v>
          </cell>
        </row>
        <row r="102">
          <cell r="B102">
            <v>2019024206</v>
          </cell>
          <cell r="C102">
            <v>40</v>
          </cell>
          <cell r="D102">
            <v>51</v>
          </cell>
          <cell r="E102">
            <v>91</v>
          </cell>
          <cell r="F102">
            <v>91.8</v>
          </cell>
          <cell r="G102">
            <v>68.65</v>
          </cell>
        </row>
        <row r="103">
          <cell r="B103">
            <v>2019024207</v>
          </cell>
          <cell r="C103">
            <v>50.9</v>
          </cell>
          <cell r="D103">
            <v>57</v>
          </cell>
          <cell r="E103">
            <v>107.9</v>
          </cell>
          <cell r="F103">
            <v>77.6</v>
          </cell>
          <cell r="G103">
            <v>65.78</v>
          </cell>
        </row>
        <row r="104">
          <cell r="B104">
            <v>2019024220</v>
          </cell>
          <cell r="C104">
            <v>54.3</v>
          </cell>
          <cell r="D104">
            <v>76</v>
          </cell>
          <cell r="E104">
            <v>130.3</v>
          </cell>
          <cell r="F104">
            <v>80.6</v>
          </cell>
          <cell r="G104">
            <v>72.88</v>
          </cell>
        </row>
        <row r="105">
          <cell r="B105">
            <v>2019024212</v>
          </cell>
          <cell r="C105">
            <v>49.5</v>
          </cell>
          <cell r="D105">
            <v>71</v>
          </cell>
          <cell r="E105">
            <v>120.5</v>
          </cell>
          <cell r="F105">
            <v>78</v>
          </cell>
          <cell r="G105">
            <v>69.13</v>
          </cell>
        </row>
        <row r="106">
          <cell r="B106">
            <v>2019024301</v>
          </cell>
          <cell r="C106">
            <v>52</v>
          </cell>
          <cell r="D106">
            <v>70</v>
          </cell>
          <cell r="E106">
            <v>122</v>
          </cell>
          <cell r="F106" t="str">
            <v>放弃</v>
          </cell>
          <cell r="G106">
            <v>30.5</v>
          </cell>
        </row>
        <row r="107">
          <cell r="B107">
            <v>2019021011</v>
          </cell>
          <cell r="C107">
            <v>55.8</v>
          </cell>
          <cell r="D107">
            <v>66</v>
          </cell>
          <cell r="E107">
            <v>121.8</v>
          </cell>
          <cell r="F107">
            <v>82.2</v>
          </cell>
          <cell r="G107">
            <v>71.55</v>
          </cell>
        </row>
        <row r="108">
          <cell r="B108">
            <v>2019020924</v>
          </cell>
          <cell r="C108">
            <v>51.1</v>
          </cell>
          <cell r="D108">
            <v>68</v>
          </cell>
          <cell r="E108">
            <v>119.1</v>
          </cell>
          <cell r="F108">
            <v>77.2</v>
          </cell>
          <cell r="G108">
            <v>68.38</v>
          </cell>
        </row>
        <row r="109">
          <cell r="B109">
            <v>2019021004</v>
          </cell>
          <cell r="C109">
            <v>50.3</v>
          </cell>
          <cell r="D109">
            <v>65</v>
          </cell>
          <cell r="E109">
            <v>115.3</v>
          </cell>
          <cell r="F109">
            <v>77.6</v>
          </cell>
          <cell r="G109">
            <v>67.63</v>
          </cell>
        </row>
        <row r="110">
          <cell r="B110">
            <v>2019021212</v>
          </cell>
          <cell r="C110">
            <v>52</v>
          </cell>
          <cell r="D110">
            <v>68</v>
          </cell>
          <cell r="E110">
            <v>120</v>
          </cell>
          <cell r="F110">
            <v>75</v>
          </cell>
          <cell r="G110">
            <v>67.5</v>
          </cell>
        </row>
        <row r="111">
          <cell r="B111">
            <v>2019020915</v>
          </cell>
          <cell r="C111">
            <v>55.7</v>
          </cell>
          <cell r="D111">
            <v>60</v>
          </cell>
          <cell r="E111">
            <v>115.7</v>
          </cell>
          <cell r="F111">
            <v>76.6</v>
          </cell>
          <cell r="G111">
            <v>67.23</v>
          </cell>
        </row>
        <row r="112">
          <cell r="B112">
            <v>2019020930</v>
          </cell>
          <cell r="C112">
            <v>51.1</v>
          </cell>
          <cell r="D112">
            <v>72</v>
          </cell>
          <cell r="E112">
            <v>123.1</v>
          </cell>
          <cell r="F112">
            <v>72.8</v>
          </cell>
          <cell r="G112">
            <v>67.18</v>
          </cell>
        </row>
        <row r="113">
          <cell r="B113">
            <v>2019021101</v>
          </cell>
          <cell r="C113">
            <v>54.3</v>
          </cell>
          <cell r="D113">
            <v>68</v>
          </cell>
          <cell r="E113">
            <v>122.3</v>
          </cell>
          <cell r="F113">
            <v>72</v>
          </cell>
          <cell r="G113">
            <v>66.58</v>
          </cell>
        </row>
        <row r="114">
          <cell r="B114">
            <v>2019021219</v>
          </cell>
          <cell r="C114">
            <v>49.7</v>
          </cell>
          <cell r="D114">
            <v>65</v>
          </cell>
          <cell r="E114">
            <v>114.7</v>
          </cell>
          <cell r="F114">
            <v>74.8</v>
          </cell>
          <cell r="G114">
            <v>66.08</v>
          </cell>
        </row>
        <row r="115">
          <cell r="B115">
            <v>2019021026</v>
          </cell>
          <cell r="C115">
            <v>44.7</v>
          </cell>
          <cell r="D115">
            <v>69</v>
          </cell>
          <cell r="E115">
            <v>113.7</v>
          </cell>
          <cell r="F115">
            <v>73.2</v>
          </cell>
          <cell r="G115">
            <v>65.03</v>
          </cell>
        </row>
        <row r="116">
          <cell r="B116">
            <v>2019020920</v>
          </cell>
          <cell r="C116">
            <v>55.2</v>
          </cell>
          <cell r="D116">
            <v>64</v>
          </cell>
          <cell r="E116">
            <v>119.2</v>
          </cell>
          <cell r="F116">
            <v>65.8</v>
          </cell>
          <cell r="G116">
            <v>62.7</v>
          </cell>
        </row>
        <row r="117">
          <cell r="B117">
            <v>2019021214</v>
          </cell>
          <cell r="C117">
            <v>53.6</v>
          </cell>
          <cell r="D117">
            <v>61</v>
          </cell>
          <cell r="E117">
            <v>114.6</v>
          </cell>
          <cell r="F117">
            <v>67.8</v>
          </cell>
          <cell r="G117">
            <v>62.55</v>
          </cell>
        </row>
        <row r="118">
          <cell r="B118">
            <v>2019021020</v>
          </cell>
          <cell r="C118">
            <v>40.1</v>
          </cell>
          <cell r="D118">
            <v>76</v>
          </cell>
          <cell r="E118">
            <v>116.1</v>
          </cell>
          <cell r="F118">
            <v>66</v>
          </cell>
          <cell r="G118">
            <v>62.03</v>
          </cell>
        </row>
        <row r="119">
          <cell r="B119">
            <v>2019021109</v>
          </cell>
          <cell r="C119">
            <v>50.9</v>
          </cell>
          <cell r="D119">
            <v>65</v>
          </cell>
          <cell r="E119">
            <v>115.9</v>
          </cell>
          <cell r="F119">
            <v>65</v>
          </cell>
          <cell r="G119">
            <v>61.48</v>
          </cell>
        </row>
        <row r="120">
          <cell r="B120">
            <v>2019021018</v>
          </cell>
          <cell r="C120">
            <v>49.8</v>
          </cell>
          <cell r="D120">
            <v>67</v>
          </cell>
          <cell r="E120">
            <v>116.8</v>
          </cell>
          <cell r="F120">
            <v>64.3</v>
          </cell>
          <cell r="G120">
            <v>61.35</v>
          </cell>
        </row>
        <row r="121">
          <cell r="B121">
            <v>2019021215</v>
          </cell>
          <cell r="C121">
            <v>58.1</v>
          </cell>
          <cell r="D121">
            <v>60</v>
          </cell>
          <cell r="E121">
            <v>118.1</v>
          </cell>
          <cell r="F121">
            <v>63.1</v>
          </cell>
          <cell r="G121">
            <v>61.08</v>
          </cell>
        </row>
        <row r="122">
          <cell r="B122">
            <v>2019024319</v>
          </cell>
          <cell r="C122">
            <v>68.1</v>
          </cell>
          <cell r="D122">
            <v>66</v>
          </cell>
          <cell r="E122">
            <v>134.1</v>
          </cell>
          <cell r="F122">
            <v>80.2</v>
          </cell>
          <cell r="G122">
            <v>73.63</v>
          </cell>
        </row>
        <row r="123">
          <cell r="B123">
            <v>2019024323</v>
          </cell>
          <cell r="C123">
            <v>61.6</v>
          </cell>
          <cell r="D123">
            <v>63</v>
          </cell>
          <cell r="E123">
            <v>124.6</v>
          </cell>
          <cell r="F123">
            <v>82.4</v>
          </cell>
          <cell r="G123">
            <v>72.35</v>
          </cell>
        </row>
        <row r="124">
          <cell r="B124">
            <v>2019024320</v>
          </cell>
          <cell r="C124">
            <v>53.5</v>
          </cell>
          <cell r="D124">
            <v>66</v>
          </cell>
          <cell r="E124">
            <v>119.5</v>
          </cell>
          <cell r="F124">
            <v>78.2</v>
          </cell>
          <cell r="G124">
            <v>68.98</v>
          </cell>
        </row>
        <row r="125">
          <cell r="B125">
            <v>2019024321</v>
          </cell>
          <cell r="C125">
            <v>59.2</v>
          </cell>
          <cell r="D125">
            <v>61</v>
          </cell>
          <cell r="E125">
            <v>120.2</v>
          </cell>
          <cell r="F125">
            <v>77.6</v>
          </cell>
          <cell r="G125">
            <v>68.85</v>
          </cell>
        </row>
        <row r="126">
          <cell r="B126">
            <v>2019024317</v>
          </cell>
          <cell r="C126">
            <v>51.4</v>
          </cell>
          <cell r="D126">
            <v>52</v>
          </cell>
          <cell r="E126">
            <v>103.4</v>
          </cell>
          <cell r="F126" t="str">
            <v>缺考</v>
          </cell>
          <cell r="G126">
            <v>25.85</v>
          </cell>
        </row>
        <row r="127">
          <cell r="B127">
            <v>2019021417</v>
          </cell>
          <cell r="C127">
            <v>45</v>
          </cell>
          <cell r="D127">
            <v>69</v>
          </cell>
          <cell r="E127">
            <v>114</v>
          </cell>
          <cell r="F127">
            <v>85.8</v>
          </cell>
          <cell r="G127">
            <v>71.4</v>
          </cell>
        </row>
        <row r="128">
          <cell r="B128">
            <v>2019021418</v>
          </cell>
          <cell r="C128">
            <v>48.9</v>
          </cell>
          <cell r="D128">
            <v>66</v>
          </cell>
          <cell r="E128">
            <v>114.9</v>
          </cell>
          <cell r="F128">
            <v>83.8</v>
          </cell>
          <cell r="G128">
            <v>70.63</v>
          </cell>
        </row>
        <row r="129">
          <cell r="B129">
            <v>2019021508</v>
          </cell>
          <cell r="C129">
            <v>51.8</v>
          </cell>
          <cell r="D129">
            <v>66</v>
          </cell>
          <cell r="E129">
            <v>117.8</v>
          </cell>
          <cell r="F129">
            <v>79</v>
          </cell>
          <cell r="G129">
            <v>68.95</v>
          </cell>
        </row>
        <row r="130">
          <cell r="B130">
            <v>2019021411</v>
          </cell>
          <cell r="C130">
            <v>47.4</v>
          </cell>
          <cell r="D130">
            <v>60</v>
          </cell>
          <cell r="E130">
            <v>107.4</v>
          </cell>
          <cell r="F130">
            <v>82.8</v>
          </cell>
          <cell r="G130">
            <v>68.25</v>
          </cell>
        </row>
        <row r="131">
          <cell r="B131">
            <v>2019021326</v>
          </cell>
          <cell r="C131">
            <v>44.1</v>
          </cell>
          <cell r="D131">
            <v>67</v>
          </cell>
          <cell r="E131">
            <v>111.1</v>
          </cell>
          <cell r="F131">
            <v>79.6</v>
          </cell>
          <cell r="G131">
            <v>67.58</v>
          </cell>
        </row>
        <row r="132">
          <cell r="B132">
            <v>2019021407</v>
          </cell>
          <cell r="C132">
            <v>55.9</v>
          </cell>
          <cell r="D132">
            <v>59</v>
          </cell>
          <cell r="E132">
            <v>114.9</v>
          </cell>
          <cell r="F132">
            <v>76.8</v>
          </cell>
          <cell r="G132">
            <v>67.13</v>
          </cell>
        </row>
        <row r="133">
          <cell r="B133">
            <v>2019021505</v>
          </cell>
          <cell r="C133">
            <v>41</v>
          </cell>
          <cell r="D133">
            <v>62</v>
          </cell>
          <cell r="E133">
            <v>103</v>
          </cell>
          <cell r="F133">
            <v>81.4</v>
          </cell>
          <cell r="G133">
            <v>66.45</v>
          </cell>
        </row>
        <row r="134">
          <cell r="B134">
            <v>2019021323</v>
          </cell>
          <cell r="C134">
            <v>43.4</v>
          </cell>
          <cell r="D134">
            <v>63</v>
          </cell>
          <cell r="E134">
            <v>106.4</v>
          </cell>
          <cell r="F134">
            <v>78</v>
          </cell>
          <cell r="G134">
            <v>65.6</v>
          </cell>
        </row>
        <row r="135">
          <cell r="B135">
            <v>2019021506</v>
          </cell>
          <cell r="C135">
            <v>37.2</v>
          </cell>
          <cell r="D135">
            <v>66</v>
          </cell>
          <cell r="E135">
            <v>103.2</v>
          </cell>
          <cell r="F135">
            <v>79.6</v>
          </cell>
          <cell r="G135">
            <v>65.6</v>
          </cell>
        </row>
        <row r="136">
          <cell r="B136">
            <v>2019021503</v>
          </cell>
          <cell r="C136">
            <v>44.1</v>
          </cell>
          <cell r="D136">
            <v>60</v>
          </cell>
          <cell r="E136">
            <v>104.1</v>
          </cell>
          <cell r="F136">
            <v>79</v>
          </cell>
          <cell r="G136">
            <v>65.53</v>
          </cell>
        </row>
        <row r="137">
          <cell r="B137">
            <v>2019021327</v>
          </cell>
          <cell r="C137">
            <v>46.3</v>
          </cell>
          <cell r="D137">
            <v>58</v>
          </cell>
          <cell r="E137">
            <v>104.3</v>
          </cell>
          <cell r="F137">
            <v>78.8</v>
          </cell>
          <cell r="G137">
            <v>65.48</v>
          </cell>
        </row>
        <row r="138">
          <cell r="B138">
            <v>2019021325</v>
          </cell>
          <cell r="C138">
            <v>45</v>
          </cell>
          <cell r="D138">
            <v>62</v>
          </cell>
          <cell r="E138">
            <v>107</v>
          </cell>
          <cell r="F138">
            <v>75.4</v>
          </cell>
          <cell r="G138">
            <v>64.45</v>
          </cell>
        </row>
        <row r="139">
          <cell r="B139">
            <v>2019021402</v>
          </cell>
          <cell r="C139">
            <v>51.9</v>
          </cell>
          <cell r="D139">
            <v>62</v>
          </cell>
          <cell r="E139">
            <v>113.9</v>
          </cell>
          <cell r="F139">
            <v>71.6</v>
          </cell>
          <cell r="G139">
            <v>64.28</v>
          </cell>
        </row>
        <row r="140">
          <cell r="B140">
            <v>2019021328</v>
          </cell>
          <cell r="C140">
            <v>42.4</v>
          </cell>
          <cell r="D140">
            <v>61</v>
          </cell>
          <cell r="E140">
            <v>103.4</v>
          </cell>
          <cell r="F140">
            <v>75.6</v>
          </cell>
          <cell r="G140">
            <v>63.65</v>
          </cell>
        </row>
        <row r="141">
          <cell r="B141">
            <v>2019021322</v>
          </cell>
          <cell r="C141">
            <v>41.3</v>
          </cell>
          <cell r="D141">
            <v>61</v>
          </cell>
          <cell r="E141">
            <v>102.3</v>
          </cell>
          <cell r="F141">
            <v>76</v>
          </cell>
          <cell r="G141">
            <v>63.58</v>
          </cell>
        </row>
        <row r="142">
          <cell r="B142">
            <v>2019021530</v>
          </cell>
          <cell r="C142">
            <v>45.7</v>
          </cell>
          <cell r="D142">
            <v>57</v>
          </cell>
          <cell r="E142">
            <v>102.7</v>
          </cell>
          <cell r="F142">
            <v>74.6</v>
          </cell>
          <cell r="G142">
            <v>62.98</v>
          </cell>
        </row>
        <row r="143">
          <cell r="B143">
            <v>2019021607</v>
          </cell>
          <cell r="C143">
            <v>49.4</v>
          </cell>
          <cell r="D143">
            <v>54</v>
          </cell>
          <cell r="E143">
            <v>103.4</v>
          </cell>
          <cell r="F143">
            <v>69.6</v>
          </cell>
          <cell r="G143">
            <v>60.65</v>
          </cell>
        </row>
        <row r="144">
          <cell r="B144">
            <v>2019021514</v>
          </cell>
          <cell r="C144">
            <v>42.7</v>
          </cell>
          <cell r="D144">
            <v>62</v>
          </cell>
          <cell r="E144">
            <v>104.7</v>
          </cell>
          <cell r="F144">
            <v>68.2</v>
          </cell>
          <cell r="G144">
            <v>60.28</v>
          </cell>
        </row>
        <row r="145">
          <cell r="B145">
            <v>2019021425</v>
          </cell>
          <cell r="C145">
            <v>43.8</v>
          </cell>
          <cell r="D145">
            <v>64</v>
          </cell>
          <cell r="E145">
            <v>107.8</v>
          </cell>
          <cell r="F145">
            <v>66.6</v>
          </cell>
          <cell r="G145">
            <v>60.25</v>
          </cell>
        </row>
        <row r="146">
          <cell r="B146">
            <v>2019021405</v>
          </cell>
          <cell r="C146">
            <v>40.4</v>
          </cell>
          <cell r="D146">
            <v>62</v>
          </cell>
          <cell r="E146">
            <v>102.4</v>
          </cell>
          <cell r="F146">
            <v>61.4</v>
          </cell>
          <cell r="G146">
            <v>56.3</v>
          </cell>
        </row>
        <row r="147">
          <cell r="B147">
            <v>2019021408</v>
          </cell>
          <cell r="C147">
            <v>40.8</v>
          </cell>
          <cell r="D147">
            <v>61</v>
          </cell>
          <cell r="E147">
            <v>101.8</v>
          </cell>
          <cell r="F147" t="str">
            <v>缺考</v>
          </cell>
          <cell r="G147">
            <v>25.45</v>
          </cell>
        </row>
        <row r="148">
          <cell r="B148">
            <v>2019021730</v>
          </cell>
          <cell r="C148">
            <v>46.5</v>
          </cell>
          <cell r="D148">
            <v>73</v>
          </cell>
          <cell r="E148">
            <v>119.5</v>
          </cell>
          <cell r="F148">
            <v>78.8</v>
          </cell>
          <cell r="G148">
            <v>69.28</v>
          </cell>
        </row>
        <row r="149">
          <cell r="B149">
            <v>2019021709</v>
          </cell>
          <cell r="C149">
            <v>46.6</v>
          </cell>
          <cell r="D149">
            <v>69</v>
          </cell>
          <cell r="E149">
            <v>115.6</v>
          </cell>
          <cell r="F149">
            <v>79.2</v>
          </cell>
          <cell r="G149">
            <v>68.5</v>
          </cell>
        </row>
        <row r="150">
          <cell r="B150">
            <v>2019021620</v>
          </cell>
          <cell r="C150">
            <v>52.8</v>
          </cell>
          <cell r="D150">
            <v>63</v>
          </cell>
          <cell r="E150">
            <v>115.8</v>
          </cell>
          <cell r="F150">
            <v>78.8</v>
          </cell>
          <cell r="G150">
            <v>68.35</v>
          </cell>
        </row>
        <row r="151">
          <cell r="B151">
            <v>2019021713</v>
          </cell>
          <cell r="C151">
            <v>53.8</v>
          </cell>
          <cell r="D151">
            <v>70</v>
          </cell>
          <cell r="E151">
            <v>123.8</v>
          </cell>
          <cell r="F151">
            <v>74.4</v>
          </cell>
          <cell r="G151">
            <v>68.15</v>
          </cell>
        </row>
        <row r="152">
          <cell r="B152">
            <v>2019021611</v>
          </cell>
          <cell r="C152">
            <v>42.9</v>
          </cell>
          <cell r="D152">
            <v>68</v>
          </cell>
          <cell r="E152">
            <v>110.9</v>
          </cell>
          <cell r="F152">
            <v>80.4</v>
          </cell>
          <cell r="G152">
            <v>67.93</v>
          </cell>
        </row>
        <row r="153">
          <cell r="B153">
            <v>2019021619</v>
          </cell>
          <cell r="C153">
            <v>47.2</v>
          </cell>
          <cell r="D153">
            <v>69</v>
          </cell>
          <cell r="E153">
            <v>116.2</v>
          </cell>
          <cell r="F153">
            <v>75.4</v>
          </cell>
          <cell r="G153">
            <v>66.75</v>
          </cell>
        </row>
        <row r="154">
          <cell r="B154">
            <v>2019021811</v>
          </cell>
          <cell r="C154">
            <v>45.6</v>
          </cell>
          <cell r="D154">
            <v>61</v>
          </cell>
          <cell r="E154">
            <v>106.6</v>
          </cell>
          <cell r="F154">
            <v>80</v>
          </cell>
          <cell r="G154">
            <v>66.65</v>
          </cell>
        </row>
        <row r="155">
          <cell r="B155">
            <v>2019021623</v>
          </cell>
          <cell r="C155">
            <v>41.7</v>
          </cell>
          <cell r="D155">
            <v>62</v>
          </cell>
          <cell r="E155">
            <v>103.7</v>
          </cell>
          <cell r="F155">
            <v>79.2</v>
          </cell>
          <cell r="G155">
            <v>65.53</v>
          </cell>
        </row>
        <row r="156">
          <cell r="B156">
            <v>2019021613</v>
          </cell>
          <cell r="C156">
            <v>45.7</v>
          </cell>
          <cell r="D156">
            <v>64</v>
          </cell>
          <cell r="E156">
            <v>109.7</v>
          </cell>
          <cell r="F156">
            <v>76</v>
          </cell>
          <cell r="G156">
            <v>65.43</v>
          </cell>
        </row>
        <row r="157">
          <cell r="B157">
            <v>2019021712</v>
          </cell>
          <cell r="C157">
            <v>48.7</v>
          </cell>
          <cell r="D157">
            <v>57</v>
          </cell>
          <cell r="E157">
            <v>105.7</v>
          </cell>
          <cell r="F157">
            <v>76.2</v>
          </cell>
          <cell r="G157">
            <v>64.53</v>
          </cell>
        </row>
        <row r="158">
          <cell r="B158">
            <v>2019021727</v>
          </cell>
          <cell r="C158">
            <v>45.8</v>
          </cell>
          <cell r="D158">
            <v>59</v>
          </cell>
          <cell r="E158">
            <v>104.8</v>
          </cell>
          <cell r="F158">
            <v>76.2</v>
          </cell>
          <cell r="G158">
            <v>64.3</v>
          </cell>
        </row>
        <row r="159">
          <cell r="B159">
            <v>2019021802</v>
          </cell>
          <cell r="C159">
            <v>50.6</v>
          </cell>
          <cell r="D159">
            <v>60</v>
          </cell>
          <cell r="E159">
            <v>110.6</v>
          </cell>
          <cell r="F159">
            <v>71.2</v>
          </cell>
          <cell r="G159">
            <v>63.25</v>
          </cell>
        </row>
        <row r="160">
          <cell r="B160">
            <v>2019021810</v>
          </cell>
          <cell r="C160">
            <v>44.6</v>
          </cell>
          <cell r="D160">
            <v>64</v>
          </cell>
          <cell r="E160">
            <v>108.6</v>
          </cell>
          <cell r="F160">
            <v>71.4</v>
          </cell>
          <cell r="G160">
            <v>62.85</v>
          </cell>
        </row>
        <row r="161">
          <cell r="B161">
            <v>2019021722</v>
          </cell>
          <cell r="C161">
            <v>41</v>
          </cell>
          <cell r="D161">
            <v>62</v>
          </cell>
          <cell r="E161">
            <v>103</v>
          </cell>
          <cell r="F161">
            <v>72.6</v>
          </cell>
          <cell r="G161">
            <v>62.05</v>
          </cell>
        </row>
        <row r="162">
          <cell r="B162">
            <v>2019021608</v>
          </cell>
          <cell r="C162">
            <v>52</v>
          </cell>
          <cell r="D162">
            <v>56</v>
          </cell>
          <cell r="E162">
            <v>108</v>
          </cell>
          <cell r="F162">
            <v>70</v>
          </cell>
          <cell r="G162">
            <v>62</v>
          </cell>
        </row>
        <row r="163">
          <cell r="B163">
            <v>2019021626</v>
          </cell>
          <cell r="C163">
            <v>44.3</v>
          </cell>
          <cell r="D163">
            <v>60</v>
          </cell>
          <cell r="E163">
            <v>104.3</v>
          </cell>
          <cell r="F163">
            <v>71.2</v>
          </cell>
          <cell r="G163">
            <v>61.68</v>
          </cell>
        </row>
        <row r="164">
          <cell r="B164">
            <v>2019021704</v>
          </cell>
          <cell r="C164">
            <v>38.1</v>
          </cell>
          <cell r="D164">
            <v>69</v>
          </cell>
          <cell r="E164">
            <v>107.1</v>
          </cell>
          <cell r="F164">
            <v>69.6</v>
          </cell>
          <cell r="G164">
            <v>61.58</v>
          </cell>
        </row>
        <row r="165">
          <cell r="B165">
            <v>2019021708</v>
          </cell>
          <cell r="C165">
            <v>43.2</v>
          </cell>
          <cell r="D165">
            <v>63</v>
          </cell>
          <cell r="E165">
            <v>106.2</v>
          </cell>
          <cell r="F165" t="str">
            <v>缺考</v>
          </cell>
          <cell r="G165">
            <v>26.55</v>
          </cell>
        </row>
        <row r="166">
          <cell r="B166">
            <v>2019021914</v>
          </cell>
          <cell r="C166">
            <v>56.8</v>
          </cell>
          <cell r="D166">
            <v>63</v>
          </cell>
          <cell r="E166">
            <v>119.8</v>
          </cell>
          <cell r="F166">
            <v>77.8</v>
          </cell>
          <cell r="G166">
            <v>68.85</v>
          </cell>
        </row>
        <row r="167">
          <cell r="B167">
            <v>2019021901</v>
          </cell>
          <cell r="C167">
            <v>52.5</v>
          </cell>
          <cell r="D167">
            <v>59</v>
          </cell>
          <cell r="E167">
            <v>111.5</v>
          </cell>
          <cell r="F167">
            <v>80</v>
          </cell>
          <cell r="G167">
            <v>67.88</v>
          </cell>
        </row>
        <row r="168">
          <cell r="B168">
            <v>2019021908</v>
          </cell>
          <cell r="C168">
            <v>42.4</v>
          </cell>
          <cell r="D168">
            <v>61</v>
          </cell>
          <cell r="E168">
            <v>103.4</v>
          </cell>
          <cell r="F168">
            <v>80.8</v>
          </cell>
          <cell r="G168">
            <v>66.25</v>
          </cell>
        </row>
        <row r="169">
          <cell r="B169">
            <v>2019021930</v>
          </cell>
          <cell r="C169">
            <v>42.9</v>
          </cell>
          <cell r="D169">
            <v>66</v>
          </cell>
          <cell r="E169">
            <v>108.9</v>
          </cell>
          <cell r="F169">
            <v>76.8</v>
          </cell>
          <cell r="G169">
            <v>65.63</v>
          </cell>
        </row>
        <row r="170">
          <cell r="B170">
            <v>2019021922</v>
          </cell>
          <cell r="C170">
            <v>56.8</v>
          </cell>
          <cell r="D170">
            <v>68</v>
          </cell>
          <cell r="E170">
            <v>124.8</v>
          </cell>
          <cell r="F170">
            <v>68</v>
          </cell>
          <cell r="G170">
            <v>65.2</v>
          </cell>
        </row>
        <row r="171">
          <cell r="B171">
            <v>2019021902</v>
          </cell>
          <cell r="C171">
            <v>44.9</v>
          </cell>
          <cell r="D171">
            <v>60</v>
          </cell>
          <cell r="E171">
            <v>104.9</v>
          </cell>
          <cell r="F171">
            <v>77.2</v>
          </cell>
          <cell r="G171">
            <v>64.83</v>
          </cell>
        </row>
        <row r="172">
          <cell r="B172">
            <v>2019022016</v>
          </cell>
          <cell r="C172">
            <v>44.8</v>
          </cell>
          <cell r="D172">
            <v>61</v>
          </cell>
          <cell r="E172">
            <v>105.8</v>
          </cell>
          <cell r="F172">
            <v>76.4</v>
          </cell>
          <cell r="G172">
            <v>64.65</v>
          </cell>
        </row>
        <row r="173">
          <cell r="B173">
            <v>2019022022</v>
          </cell>
          <cell r="C173">
            <v>47.9</v>
          </cell>
          <cell r="D173">
            <v>59</v>
          </cell>
          <cell r="E173">
            <v>106.9</v>
          </cell>
          <cell r="F173">
            <v>74.8</v>
          </cell>
          <cell r="G173">
            <v>64.13</v>
          </cell>
        </row>
        <row r="174">
          <cell r="B174">
            <v>2019021818</v>
          </cell>
          <cell r="C174">
            <v>51</v>
          </cell>
          <cell r="D174">
            <v>63</v>
          </cell>
          <cell r="E174">
            <v>114</v>
          </cell>
          <cell r="F174">
            <v>71</v>
          </cell>
          <cell r="G174">
            <v>64</v>
          </cell>
        </row>
        <row r="175">
          <cell r="B175">
            <v>2019021826</v>
          </cell>
          <cell r="C175">
            <v>57.3</v>
          </cell>
          <cell r="D175">
            <v>58</v>
          </cell>
          <cell r="E175">
            <v>115.3</v>
          </cell>
          <cell r="F175">
            <v>69</v>
          </cell>
          <cell r="G175">
            <v>63.33</v>
          </cell>
        </row>
        <row r="176">
          <cell r="B176">
            <v>2019021910</v>
          </cell>
          <cell r="C176">
            <v>51</v>
          </cell>
          <cell r="D176">
            <v>61</v>
          </cell>
          <cell r="E176">
            <v>112</v>
          </cell>
          <cell r="F176">
            <v>70.2</v>
          </cell>
          <cell r="G176">
            <v>63.1</v>
          </cell>
        </row>
        <row r="177">
          <cell r="B177">
            <v>2019021915</v>
          </cell>
          <cell r="C177">
            <v>43.3</v>
          </cell>
          <cell r="D177">
            <v>57</v>
          </cell>
          <cell r="E177">
            <v>100.3</v>
          </cell>
          <cell r="F177">
            <v>74.2</v>
          </cell>
          <cell r="G177">
            <v>62.18</v>
          </cell>
        </row>
        <row r="178">
          <cell r="B178">
            <v>2019021821</v>
          </cell>
          <cell r="C178">
            <v>53.6</v>
          </cell>
          <cell r="D178">
            <v>55</v>
          </cell>
          <cell r="E178">
            <v>108.6</v>
          </cell>
          <cell r="F178">
            <v>68.8</v>
          </cell>
          <cell r="G178">
            <v>61.55</v>
          </cell>
        </row>
        <row r="179">
          <cell r="B179">
            <v>2019021929</v>
          </cell>
          <cell r="C179">
            <v>41</v>
          </cell>
          <cell r="D179">
            <v>64</v>
          </cell>
          <cell r="E179">
            <v>105</v>
          </cell>
          <cell r="F179">
            <v>70.2</v>
          </cell>
          <cell r="G179">
            <v>61.35</v>
          </cell>
        </row>
        <row r="180">
          <cell r="B180">
            <v>2019022020</v>
          </cell>
          <cell r="C180">
            <v>41.7</v>
          </cell>
          <cell r="D180">
            <v>63</v>
          </cell>
          <cell r="E180">
            <v>104.7</v>
          </cell>
          <cell r="F180">
            <v>70.2</v>
          </cell>
          <cell r="G180">
            <v>61.28</v>
          </cell>
        </row>
        <row r="181">
          <cell r="B181">
            <v>2019021828</v>
          </cell>
          <cell r="C181">
            <v>41</v>
          </cell>
          <cell r="D181">
            <v>59</v>
          </cell>
          <cell r="E181">
            <v>100</v>
          </cell>
          <cell r="F181">
            <v>72.4</v>
          </cell>
          <cell r="G181">
            <v>61.2</v>
          </cell>
        </row>
        <row r="182">
          <cell r="B182">
            <v>2019022013</v>
          </cell>
          <cell r="C182">
            <v>46.6</v>
          </cell>
          <cell r="D182">
            <v>54</v>
          </cell>
          <cell r="E182">
            <v>100.6</v>
          </cell>
          <cell r="F182">
            <v>71</v>
          </cell>
          <cell r="G182">
            <v>60.65</v>
          </cell>
        </row>
        <row r="183">
          <cell r="B183">
            <v>2019022007</v>
          </cell>
          <cell r="C183">
            <v>49.7</v>
          </cell>
          <cell r="D183">
            <v>53</v>
          </cell>
          <cell r="E183">
            <v>102.7</v>
          </cell>
          <cell r="F183">
            <v>69</v>
          </cell>
          <cell r="G183">
            <v>60.18</v>
          </cell>
        </row>
        <row r="184">
          <cell r="B184">
            <v>2019022228</v>
          </cell>
          <cell r="C184">
            <v>51.3</v>
          </cell>
          <cell r="D184">
            <v>67</v>
          </cell>
          <cell r="E184">
            <v>118.3</v>
          </cell>
          <cell r="F184">
            <v>76</v>
          </cell>
          <cell r="G184">
            <v>67.58</v>
          </cell>
        </row>
        <row r="185">
          <cell r="B185">
            <v>2019022209</v>
          </cell>
          <cell r="C185">
            <v>39.5</v>
          </cell>
          <cell r="D185">
            <v>66</v>
          </cell>
          <cell r="E185">
            <v>105.5</v>
          </cell>
          <cell r="F185">
            <v>74.6</v>
          </cell>
          <cell r="G185">
            <v>63.68</v>
          </cell>
        </row>
        <row r="186">
          <cell r="B186">
            <v>2019022115</v>
          </cell>
          <cell r="C186">
            <v>48.6</v>
          </cell>
          <cell r="D186">
            <v>62</v>
          </cell>
          <cell r="E186">
            <v>110.6</v>
          </cell>
          <cell r="F186">
            <v>71.6</v>
          </cell>
          <cell r="G186">
            <v>63.45</v>
          </cell>
        </row>
        <row r="187">
          <cell r="B187">
            <v>2019022301</v>
          </cell>
          <cell r="C187">
            <v>51.3</v>
          </cell>
          <cell r="D187">
            <v>63</v>
          </cell>
          <cell r="E187">
            <v>114.3</v>
          </cell>
          <cell r="F187">
            <v>69.2</v>
          </cell>
          <cell r="G187">
            <v>63.18</v>
          </cell>
        </row>
        <row r="188">
          <cell r="B188">
            <v>2019022129</v>
          </cell>
          <cell r="C188">
            <v>38.7</v>
          </cell>
          <cell r="D188">
            <v>66</v>
          </cell>
          <cell r="E188">
            <v>104.7</v>
          </cell>
          <cell r="F188">
            <v>71.4</v>
          </cell>
          <cell r="G188">
            <v>61.88</v>
          </cell>
        </row>
        <row r="189">
          <cell r="B189">
            <v>2019022302</v>
          </cell>
          <cell r="C189">
            <v>47.3</v>
          </cell>
          <cell r="D189">
            <v>58</v>
          </cell>
          <cell r="E189">
            <v>105.3</v>
          </cell>
          <cell r="F189">
            <v>66.8</v>
          </cell>
          <cell r="G189">
            <v>59.73</v>
          </cell>
        </row>
        <row r="190">
          <cell r="B190">
            <v>2019022128</v>
          </cell>
          <cell r="C190">
            <v>48</v>
          </cell>
          <cell r="D190">
            <v>58</v>
          </cell>
          <cell r="E190">
            <v>106</v>
          </cell>
          <cell r="F190">
            <v>64.2</v>
          </cell>
          <cell r="G190">
            <v>58.6</v>
          </cell>
        </row>
        <row r="191">
          <cell r="B191">
            <v>2019022303</v>
          </cell>
          <cell r="C191">
            <v>43.9</v>
          </cell>
          <cell r="D191">
            <v>60</v>
          </cell>
          <cell r="E191">
            <v>103.9</v>
          </cell>
          <cell r="F191">
            <v>64.5</v>
          </cell>
          <cell r="G191">
            <v>58.23</v>
          </cell>
        </row>
        <row r="192">
          <cell r="B192">
            <v>2019022214</v>
          </cell>
          <cell r="C192">
            <v>41.5</v>
          </cell>
          <cell r="D192">
            <v>63</v>
          </cell>
          <cell r="E192">
            <v>104.5</v>
          </cell>
          <cell r="F192">
            <v>63.2</v>
          </cell>
          <cell r="G192">
            <v>57.73</v>
          </cell>
        </row>
        <row r="193">
          <cell r="B193">
            <v>2019022119</v>
          </cell>
          <cell r="C193">
            <v>47</v>
          </cell>
          <cell r="D193">
            <v>64</v>
          </cell>
          <cell r="E193">
            <v>111</v>
          </cell>
          <cell r="F193">
            <v>59.2</v>
          </cell>
          <cell r="G193">
            <v>57.35</v>
          </cell>
        </row>
        <row r="194">
          <cell r="B194">
            <v>2019022124</v>
          </cell>
          <cell r="C194">
            <v>48.1</v>
          </cell>
          <cell r="D194">
            <v>57</v>
          </cell>
          <cell r="E194">
            <v>105.1</v>
          </cell>
          <cell r="F194">
            <v>60</v>
          </cell>
          <cell r="G194">
            <v>56.28</v>
          </cell>
        </row>
        <row r="195">
          <cell r="B195">
            <v>2019022208</v>
          </cell>
          <cell r="C195">
            <v>45.2</v>
          </cell>
          <cell r="D195">
            <v>66</v>
          </cell>
          <cell r="E195">
            <v>111.2</v>
          </cell>
          <cell r="F195" t="str">
            <v>缺考</v>
          </cell>
          <cell r="G195">
            <v>27.8</v>
          </cell>
        </row>
        <row r="196">
          <cell r="B196">
            <v>2019022120</v>
          </cell>
          <cell r="C196">
            <v>44.8</v>
          </cell>
          <cell r="D196">
            <v>60</v>
          </cell>
          <cell r="E196">
            <v>104.8</v>
          </cell>
          <cell r="F196" t="str">
            <v>缺考</v>
          </cell>
          <cell r="G196">
            <v>26.2</v>
          </cell>
        </row>
        <row r="197">
          <cell r="B197">
            <v>2019022219</v>
          </cell>
          <cell r="C197">
            <v>44.1</v>
          </cell>
          <cell r="D197">
            <v>57</v>
          </cell>
          <cell r="E197">
            <v>101.1</v>
          </cell>
          <cell r="F197" t="str">
            <v>弃考</v>
          </cell>
          <cell r="G197">
            <v>25.28</v>
          </cell>
        </row>
        <row r="198">
          <cell r="B198">
            <v>2019022403</v>
          </cell>
          <cell r="C198">
            <v>43.6</v>
          </cell>
          <cell r="D198">
            <v>65</v>
          </cell>
          <cell r="E198">
            <v>108.6</v>
          </cell>
          <cell r="F198">
            <v>80.9</v>
          </cell>
          <cell r="G198">
            <v>67.6</v>
          </cell>
        </row>
        <row r="199">
          <cell r="B199">
            <v>2019022401</v>
          </cell>
          <cell r="C199">
            <v>49.6</v>
          </cell>
          <cell r="D199">
            <v>55</v>
          </cell>
          <cell r="E199">
            <v>104.6</v>
          </cell>
          <cell r="F199">
            <v>81.6</v>
          </cell>
          <cell r="G199">
            <v>66.95</v>
          </cell>
        </row>
        <row r="200">
          <cell r="B200">
            <v>2019022408</v>
          </cell>
          <cell r="C200">
            <v>42.6</v>
          </cell>
          <cell r="D200">
            <v>63</v>
          </cell>
          <cell r="E200">
            <v>105.6</v>
          </cell>
          <cell r="F200">
            <v>79.3</v>
          </cell>
          <cell r="G200">
            <v>66.05</v>
          </cell>
        </row>
        <row r="201">
          <cell r="B201">
            <v>2019022413</v>
          </cell>
          <cell r="C201">
            <v>42.5</v>
          </cell>
          <cell r="D201">
            <v>64</v>
          </cell>
          <cell r="E201">
            <v>106.5</v>
          </cell>
          <cell r="F201">
            <v>78.8</v>
          </cell>
          <cell r="G201">
            <v>66.03</v>
          </cell>
        </row>
        <row r="202">
          <cell r="B202">
            <v>2019022328</v>
          </cell>
          <cell r="C202">
            <v>49.9</v>
          </cell>
          <cell r="D202">
            <v>56</v>
          </cell>
          <cell r="E202">
            <v>105.9</v>
          </cell>
          <cell r="F202">
            <v>78.6</v>
          </cell>
          <cell r="G202">
            <v>65.78</v>
          </cell>
        </row>
        <row r="203">
          <cell r="B203">
            <v>2019022415</v>
          </cell>
          <cell r="C203">
            <v>49.7</v>
          </cell>
          <cell r="D203">
            <v>55</v>
          </cell>
          <cell r="E203">
            <v>104.7</v>
          </cell>
          <cell r="F203">
            <v>78.8</v>
          </cell>
          <cell r="G203">
            <v>65.58</v>
          </cell>
        </row>
        <row r="204">
          <cell r="B204">
            <v>2019022322</v>
          </cell>
          <cell r="C204">
            <v>44.8</v>
          </cell>
          <cell r="D204">
            <v>59</v>
          </cell>
          <cell r="E204">
            <v>103.8</v>
          </cell>
          <cell r="F204">
            <v>78</v>
          </cell>
          <cell r="G204">
            <v>64.95</v>
          </cell>
        </row>
        <row r="205">
          <cell r="B205">
            <v>2019022305</v>
          </cell>
          <cell r="C205">
            <v>41.1</v>
          </cell>
          <cell r="D205">
            <v>61</v>
          </cell>
          <cell r="E205">
            <v>102.1</v>
          </cell>
          <cell r="F205">
            <v>75.8</v>
          </cell>
          <cell r="G205">
            <v>63.43</v>
          </cell>
        </row>
        <row r="206">
          <cell r="B206">
            <v>2019022315</v>
          </cell>
          <cell r="C206">
            <v>47.4</v>
          </cell>
          <cell r="D206">
            <v>60</v>
          </cell>
          <cell r="E206">
            <v>107.4</v>
          </cell>
          <cell r="F206">
            <v>71.8</v>
          </cell>
          <cell r="G206">
            <v>62.75</v>
          </cell>
        </row>
        <row r="207">
          <cell r="B207">
            <v>2019022515</v>
          </cell>
          <cell r="C207">
            <v>51.1</v>
          </cell>
          <cell r="D207">
            <v>59</v>
          </cell>
          <cell r="E207">
            <v>110.1</v>
          </cell>
          <cell r="F207">
            <v>70.2</v>
          </cell>
          <cell r="G207">
            <v>62.63</v>
          </cell>
        </row>
        <row r="208">
          <cell r="B208">
            <v>2019022609</v>
          </cell>
          <cell r="C208">
            <v>49.8</v>
          </cell>
          <cell r="D208">
            <v>63</v>
          </cell>
          <cell r="E208">
            <v>112.8</v>
          </cell>
          <cell r="F208">
            <v>67.8</v>
          </cell>
          <cell r="G208">
            <v>62.1</v>
          </cell>
        </row>
        <row r="209">
          <cell r="B209">
            <v>2019022518</v>
          </cell>
          <cell r="C209">
            <v>48.8</v>
          </cell>
          <cell r="D209">
            <v>56</v>
          </cell>
          <cell r="E209">
            <v>104.8</v>
          </cell>
          <cell r="F209">
            <v>71.6</v>
          </cell>
          <cell r="G209">
            <v>62</v>
          </cell>
        </row>
        <row r="210">
          <cell r="B210">
            <v>2019022611</v>
          </cell>
          <cell r="C210">
            <v>52.9</v>
          </cell>
          <cell r="D210">
            <v>66</v>
          </cell>
          <cell r="E210">
            <v>118.9</v>
          </cell>
          <cell r="F210">
            <v>63.2</v>
          </cell>
          <cell r="G210">
            <v>61.33</v>
          </cell>
        </row>
        <row r="211">
          <cell r="B211">
            <v>2019022517</v>
          </cell>
          <cell r="C211">
            <v>50.3</v>
          </cell>
          <cell r="D211">
            <v>62</v>
          </cell>
          <cell r="E211">
            <v>112.3</v>
          </cell>
          <cell r="F211">
            <v>66.4</v>
          </cell>
          <cell r="G211">
            <v>61.28</v>
          </cell>
        </row>
        <row r="212">
          <cell r="B212">
            <v>2019022426</v>
          </cell>
          <cell r="C212">
            <v>47.8</v>
          </cell>
          <cell r="D212">
            <v>59</v>
          </cell>
          <cell r="E212">
            <v>106.8</v>
          </cell>
          <cell r="F212">
            <v>67.2</v>
          </cell>
          <cell r="G212">
            <v>60.3</v>
          </cell>
        </row>
        <row r="213">
          <cell r="B213">
            <v>2019022522</v>
          </cell>
          <cell r="C213">
            <v>43.2</v>
          </cell>
          <cell r="D213">
            <v>63</v>
          </cell>
          <cell r="E213">
            <v>106.2</v>
          </cell>
          <cell r="F213">
            <v>67.4</v>
          </cell>
          <cell r="G213">
            <v>60.25</v>
          </cell>
        </row>
        <row r="214">
          <cell r="B214">
            <v>2019022519</v>
          </cell>
          <cell r="C214">
            <v>48.4</v>
          </cell>
          <cell r="D214">
            <v>67</v>
          </cell>
          <cell r="E214">
            <v>115.4</v>
          </cell>
          <cell r="F214">
            <v>62.6</v>
          </cell>
          <cell r="G214">
            <v>60.15</v>
          </cell>
        </row>
        <row r="215">
          <cell r="B215">
            <v>2019022504</v>
          </cell>
          <cell r="C215">
            <v>45.6</v>
          </cell>
          <cell r="D215">
            <v>62</v>
          </cell>
          <cell r="E215">
            <v>107.6</v>
          </cell>
          <cell r="F215">
            <v>64.2</v>
          </cell>
          <cell r="G215">
            <v>59</v>
          </cell>
        </row>
        <row r="216">
          <cell r="B216">
            <v>2019022610</v>
          </cell>
          <cell r="C216">
            <v>48.7</v>
          </cell>
          <cell r="D216">
            <v>63</v>
          </cell>
          <cell r="E216">
            <v>111.7</v>
          </cell>
          <cell r="F216">
            <v>58.8</v>
          </cell>
          <cell r="G216">
            <v>57.33</v>
          </cell>
        </row>
        <row r="217">
          <cell r="B217">
            <v>2019022501</v>
          </cell>
          <cell r="C217">
            <v>48.5</v>
          </cell>
          <cell r="D217">
            <v>61</v>
          </cell>
          <cell r="E217">
            <v>109.5</v>
          </cell>
          <cell r="F217">
            <v>57</v>
          </cell>
          <cell r="G217">
            <v>55.88</v>
          </cell>
        </row>
        <row r="218">
          <cell r="B218">
            <v>2019022530</v>
          </cell>
          <cell r="C218">
            <v>52</v>
          </cell>
          <cell r="D218">
            <v>54</v>
          </cell>
          <cell r="E218">
            <v>106</v>
          </cell>
          <cell r="F218">
            <v>53.4</v>
          </cell>
          <cell r="G218">
            <v>53.2</v>
          </cell>
        </row>
        <row r="219">
          <cell r="B219">
            <v>2019022626</v>
          </cell>
          <cell r="C219">
            <v>51</v>
          </cell>
          <cell r="D219">
            <v>53</v>
          </cell>
          <cell r="E219">
            <v>104</v>
          </cell>
          <cell r="F219">
            <v>79.8</v>
          </cell>
          <cell r="G219">
            <v>65.9</v>
          </cell>
        </row>
        <row r="220">
          <cell r="B220">
            <v>2019022711</v>
          </cell>
          <cell r="C220">
            <v>52.1</v>
          </cell>
          <cell r="D220">
            <v>58</v>
          </cell>
          <cell r="E220">
            <v>110.1</v>
          </cell>
          <cell r="F220">
            <v>72.8</v>
          </cell>
          <cell r="G220">
            <v>63.93</v>
          </cell>
        </row>
        <row r="221">
          <cell r="B221">
            <v>2019022628</v>
          </cell>
          <cell r="C221">
            <v>50.4</v>
          </cell>
          <cell r="D221">
            <v>59</v>
          </cell>
          <cell r="E221">
            <v>109.4</v>
          </cell>
          <cell r="F221">
            <v>72.6</v>
          </cell>
          <cell r="G221">
            <v>63.65</v>
          </cell>
        </row>
        <row r="222">
          <cell r="B222">
            <v>2019022617</v>
          </cell>
          <cell r="C222">
            <v>40.9</v>
          </cell>
          <cell r="D222">
            <v>65</v>
          </cell>
          <cell r="E222">
            <v>105.9</v>
          </cell>
          <cell r="F222">
            <v>72.8</v>
          </cell>
          <cell r="G222">
            <v>62.88</v>
          </cell>
        </row>
        <row r="223">
          <cell r="B223">
            <v>2019022702</v>
          </cell>
          <cell r="C223">
            <v>49</v>
          </cell>
          <cell r="D223">
            <v>58</v>
          </cell>
          <cell r="E223">
            <v>107</v>
          </cell>
          <cell r="F223">
            <v>71.4</v>
          </cell>
          <cell r="G223">
            <v>62.45</v>
          </cell>
        </row>
        <row r="224">
          <cell r="B224">
            <v>2019022625</v>
          </cell>
          <cell r="C224">
            <v>46.4</v>
          </cell>
          <cell r="D224">
            <v>67</v>
          </cell>
          <cell r="E224">
            <v>113.4</v>
          </cell>
          <cell r="F224" t="str">
            <v>放弃</v>
          </cell>
          <cell r="G224">
            <v>28.35</v>
          </cell>
        </row>
        <row r="225">
          <cell r="B225">
            <v>2019022729</v>
          </cell>
          <cell r="C225">
            <v>39.4</v>
          </cell>
          <cell r="D225">
            <v>61</v>
          </cell>
          <cell r="E225">
            <v>100.4</v>
          </cell>
          <cell r="F225">
            <v>68.8</v>
          </cell>
          <cell r="G225">
            <v>59.5</v>
          </cell>
        </row>
        <row r="226">
          <cell r="B226">
            <v>2019022715</v>
          </cell>
          <cell r="C226">
            <v>45</v>
          </cell>
          <cell r="D226">
            <v>55</v>
          </cell>
          <cell r="E226">
            <v>100</v>
          </cell>
          <cell r="F226">
            <v>64</v>
          </cell>
          <cell r="G226">
            <v>57</v>
          </cell>
        </row>
        <row r="227">
          <cell r="B227">
            <v>2019022717</v>
          </cell>
          <cell r="C227">
            <v>48</v>
          </cell>
          <cell r="D227">
            <v>58</v>
          </cell>
          <cell r="E227">
            <v>106</v>
          </cell>
          <cell r="F227">
            <v>58.8</v>
          </cell>
          <cell r="G227">
            <v>55.9</v>
          </cell>
        </row>
        <row r="228">
          <cell r="B228">
            <v>2019022801</v>
          </cell>
          <cell r="C228">
            <v>49.4</v>
          </cell>
          <cell r="D228">
            <v>56</v>
          </cell>
          <cell r="E228">
            <v>105.4</v>
          </cell>
          <cell r="F228">
            <v>58.4</v>
          </cell>
          <cell r="G228">
            <v>55.55</v>
          </cell>
        </row>
        <row r="229">
          <cell r="B229">
            <v>2019022822</v>
          </cell>
          <cell r="C229">
            <v>59</v>
          </cell>
          <cell r="D229">
            <v>60</v>
          </cell>
          <cell r="E229">
            <v>119</v>
          </cell>
          <cell r="F229">
            <v>74.8</v>
          </cell>
          <cell r="G229">
            <v>67.15</v>
          </cell>
        </row>
        <row r="230">
          <cell r="B230">
            <v>2019022814</v>
          </cell>
          <cell r="C230">
            <v>38.7</v>
          </cell>
          <cell r="D230">
            <v>63</v>
          </cell>
          <cell r="E230">
            <v>101.7</v>
          </cell>
          <cell r="F230">
            <v>80</v>
          </cell>
          <cell r="G230">
            <v>65.43</v>
          </cell>
        </row>
        <row r="231">
          <cell r="B231">
            <v>2019022808</v>
          </cell>
          <cell r="C231">
            <v>45.9</v>
          </cell>
          <cell r="D231">
            <v>65</v>
          </cell>
          <cell r="E231">
            <v>110.9</v>
          </cell>
          <cell r="F231">
            <v>73.4</v>
          </cell>
          <cell r="G231">
            <v>64.43</v>
          </cell>
        </row>
        <row r="232">
          <cell r="B232">
            <v>2019022815</v>
          </cell>
          <cell r="C232">
            <v>51</v>
          </cell>
          <cell r="D232">
            <v>61</v>
          </cell>
          <cell r="E232">
            <v>112</v>
          </cell>
          <cell r="F232">
            <v>72.8</v>
          </cell>
          <cell r="G232">
            <v>64.4</v>
          </cell>
        </row>
        <row r="233">
          <cell r="B233">
            <v>2019022802</v>
          </cell>
          <cell r="C233">
            <v>54</v>
          </cell>
          <cell r="D233">
            <v>55</v>
          </cell>
          <cell r="E233">
            <v>109</v>
          </cell>
          <cell r="F233">
            <v>73.4</v>
          </cell>
          <cell r="G233">
            <v>63.95</v>
          </cell>
        </row>
        <row r="234">
          <cell r="B234">
            <v>2019022807</v>
          </cell>
          <cell r="C234">
            <v>41</v>
          </cell>
          <cell r="D234">
            <v>61</v>
          </cell>
          <cell r="E234">
            <v>102</v>
          </cell>
          <cell r="F234">
            <v>74.4</v>
          </cell>
          <cell r="G234">
            <v>62.7</v>
          </cell>
        </row>
        <row r="235">
          <cell r="B235">
            <v>2019022823</v>
          </cell>
          <cell r="C235">
            <v>46.7</v>
          </cell>
          <cell r="D235">
            <v>62</v>
          </cell>
          <cell r="E235">
            <v>108.7</v>
          </cell>
          <cell r="F235">
            <v>70</v>
          </cell>
          <cell r="G235">
            <v>62.18</v>
          </cell>
        </row>
        <row r="236">
          <cell r="B236">
            <v>2019022805</v>
          </cell>
          <cell r="C236">
            <v>47</v>
          </cell>
          <cell r="D236">
            <v>55</v>
          </cell>
          <cell r="E236">
            <v>102</v>
          </cell>
          <cell r="F236">
            <v>71.8</v>
          </cell>
          <cell r="G236">
            <v>61.4</v>
          </cell>
        </row>
        <row r="237">
          <cell r="B237">
            <v>2019022810</v>
          </cell>
          <cell r="C237">
            <v>48.1</v>
          </cell>
          <cell r="D237">
            <v>57</v>
          </cell>
          <cell r="E237">
            <v>105.1</v>
          </cell>
          <cell r="F237">
            <v>67.4</v>
          </cell>
          <cell r="G237">
            <v>59.98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topLeftCell="A4" workbookViewId="0">
      <selection activeCell="E4" sqref="E4"/>
    </sheetView>
  </sheetViews>
  <sheetFormatPr defaultColWidth="9" defaultRowHeight="15.75" outlineLevelCol="7"/>
  <cols>
    <col min="1" max="1" width="7.875" style="2" customWidth="1"/>
    <col min="2" max="2" width="22.125" style="3" customWidth="1"/>
    <col min="3" max="3" width="20" customWidth="1"/>
    <col min="4" max="4" width="14.875" style="4" customWidth="1"/>
    <col min="5" max="5" width="14.125" style="2" customWidth="1"/>
  </cols>
  <sheetData>
    <row r="1" ht="24" customHeight="1" spans="1:5">
      <c r="A1" s="3" t="s">
        <v>0</v>
      </c>
      <c r="C1" s="3"/>
      <c r="D1" s="3"/>
      <c r="E1" s="3"/>
    </row>
    <row r="2" ht="46.5" customHeight="1" spans="1:5">
      <c r="A2" s="5" t="s">
        <v>1</v>
      </c>
      <c r="B2" s="5"/>
      <c r="C2" s="5"/>
      <c r="D2" s="5"/>
      <c r="E2" s="5"/>
    </row>
    <row r="3" ht="45" customHeight="1" spans="1:7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/>
      <c r="G3" s="9"/>
    </row>
    <row r="4" spans="1:8">
      <c r="A4" s="10">
        <v>1</v>
      </c>
      <c r="B4" s="11" t="s">
        <v>7</v>
      </c>
      <c r="C4" s="12">
        <v>2019020804</v>
      </c>
      <c r="D4" s="10">
        <v>69.43</v>
      </c>
      <c r="E4" s="13" t="s">
        <v>8</v>
      </c>
      <c r="F4" s="14"/>
      <c r="G4" s="14"/>
      <c r="H4" s="15"/>
    </row>
    <row r="5" spans="1:7">
      <c r="A5" s="10">
        <v>2</v>
      </c>
      <c r="B5" s="11" t="s">
        <v>7</v>
      </c>
      <c r="C5" s="12">
        <v>2019020801</v>
      </c>
      <c r="D5" s="10">
        <v>65.78</v>
      </c>
      <c r="E5" s="10" t="s">
        <v>8</v>
      </c>
      <c r="F5" s="9"/>
      <c r="G5" s="9"/>
    </row>
    <row r="6" spans="1:7">
      <c r="A6" s="10">
        <v>3</v>
      </c>
      <c r="B6" s="11" t="s">
        <v>9</v>
      </c>
      <c r="C6" s="12">
        <v>2019013327</v>
      </c>
      <c r="D6" s="10">
        <v>72.3</v>
      </c>
      <c r="E6" s="10" t="s">
        <v>8</v>
      </c>
      <c r="F6" s="9"/>
      <c r="G6" s="9"/>
    </row>
    <row r="7" spans="1:7">
      <c r="A7" s="10">
        <v>4</v>
      </c>
      <c r="B7" s="11" t="s">
        <v>10</v>
      </c>
      <c r="C7" s="12">
        <v>2019013923</v>
      </c>
      <c r="D7" s="10">
        <v>74.13</v>
      </c>
      <c r="E7" s="10" t="s">
        <v>8</v>
      </c>
      <c r="F7" s="9"/>
      <c r="G7" s="9"/>
    </row>
    <row r="8" spans="1:8">
      <c r="A8" s="10">
        <v>5</v>
      </c>
      <c r="B8" s="11" t="s">
        <v>11</v>
      </c>
      <c r="C8" s="12">
        <v>2019030701</v>
      </c>
      <c r="D8" s="10">
        <v>70.33</v>
      </c>
      <c r="E8" s="13" t="s">
        <v>8</v>
      </c>
      <c r="F8" s="14"/>
      <c r="G8" s="14"/>
      <c r="H8" s="15"/>
    </row>
    <row r="9" spans="1:8">
      <c r="A9" s="10">
        <v>6</v>
      </c>
      <c r="B9" s="11" t="s">
        <v>12</v>
      </c>
      <c r="C9" s="12">
        <v>2019031419</v>
      </c>
      <c r="D9" s="10">
        <v>76.88</v>
      </c>
      <c r="E9" s="13" t="s">
        <v>8</v>
      </c>
      <c r="F9" s="14"/>
      <c r="G9" s="14"/>
      <c r="H9" s="15"/>
    </row>
    <row r="10" spans="1:5">
      <c r="A10" s="10">
        <v>7</v>
      </c>
      <c r="B10" s="11" t="s">
        <v>13</v>
      </c>
      <c r="C10" s="12">
        <v>2019032205</v>
      </c>
      <c r="D10" s="10">
        <f>VLOOKUP(C10,[1]sheet1!$B:$G,6,0)</f>
        <v>74.05</v>
      </c>
      <c r="E10" s="10" t="s">
        <v>8</v>
      </c>
    </row>
    <row r="11" spans="1:8">
      <c r="A11" s="10">
        <v>8</v>
      </c>
      <c r="B11" s="11" t="s">
        <v>14</v>
      </c>
      <c r="C11" s="12">
        <v>2019023114</v>
      </c>
      <c r="D11" s="10">
        <v>73.23</v>
      </c>
      <c r="E11" s="13" t="s">
        <v>8</v>
      </c>
      <c r="F11" s="14"/>
      <c r="G11" s="14"/>
      <c r="H11" s="15"/>
    </row>
    <row r="12" spans="1:8">
      <c r="A12" s="10">
        <v>9</v>
      </c>
      <c r="B12" s="11" t="s">
        <v>15</v>
      </c>
      <c r="C12" s="12">
        <v>2019023124</v>
      </c>
      <c r="D12" s="10">
        <v>71.35</v>
      </c>
      <c r="E12" s="13" t="s">
        <v>8</v>
      </c>
      <c r="F12" s="14"/>
      <c r="G12" s="14"/>
      <c r="H12" s="15"/>
    </row>
    <row r="13" spans="1:8">
      <c r="A13" s="10">
        <v>10</v>
      </c>
      <c r="B13" s="11" t="s">
        <v>16</v>
      </c>
      <c r="C13" s="12">
        <v>2019023202</v>
      </c>
      <c r="D13" s="10">
        <v>68.03</v>
      </c>
      <c r="E13" s="13" t="s">
        <v>8</v>
      </c>
      <c r="F13" s="14"/>
      <c r="G13" s="14"/>
      <c r="H13" s="15"/>
    </row>
    <row r="14" spans="1:5">
      <c r="A14" s="10">
        <v>11</v>
      </c>
      <c r="B14" s="11" t="s">
        <v>17</v>
      </c>
      <c r="C14" s="12">
        <v>2019023228</v>
      </c>
      <c r="D14" s="10">
        <f>VLOOKUP(C14,[2]无声授课和专业技能操作234人!$B:$G,6,0)</f>
        <v>70.6</v>
      </c>
      <c r="E14" s="10" t="s">
        <v>8</v>
      </c>
    </row>
    <row r="15" spans="1:8">
      <c r="A15" s="10">
        <v>12</v>
      </c>
      <c r="B15" s="11" t="s">
        <v>18</v>
      </c>
      <c r="C15" s="12">
        <v>2019023306</v>
      </c>
      <c r="D15" s="10">
        <v>72.1</v>
      </c>
      <c r="E15" s="13" t="s">
        <v>8</v>
      </c>
      <c r="F15" s="14"/>
      <c r="G15" s="14"/>
      <c r="H15" s="15"/>
    </row>
    <row r="16" s="1" customFormat="1" spans="1:8">
      <c r="A16" s="10">
        <v>13</v>
      </c>
      <c r="B16" s="11" t="s">
        <v>19</v>
      </c>
      <c r="C16" s="10">
        <v>2019044625</v>
      </c>
      <c r="D16" s="10">
        <v>72.05</v>
      </c>
      <c r="E16" s="13" t="s">
        <v>8</v>
      </c>
      <c r="F16" s="14"/>
      <c r="G16" s="14"/>
      <c r="H16" s="15"/>
    </row>
    <row r="17" s="1" customFormat="1" spans="1:8">
      <c r="A17" s="10">
        <v>14</v>
      </c>
      <c r="B17" s="11" t="s">
        <v>20</v>
      </c>
      <c r="C17" s="10">
        <v>2019021011</v>
      </c>
      <c r="D17" s="10">
        <v>71.55</v>
      </c>
      <c r="E17" s="13" t="s">
        <v>8</v>
      </c>
      <c r="F17" s="14"/>
      <c r="G17" s="14"/>
      <c r="H17" s="15"/>
    </row>
    <row r="18" spans="1:8">
      <c r="A18" s="10">
        <v>15</v>
      </c>
      <c r="B18" s="11" t="s">
        <v>20</v>
      </c>
      <c r="C18" s="12">
        <v>2019020915</v>
      </c>
      <c r="D18" s="10">
        <v>67.23</v>
      </c>
      <c r="E18" s="13" t="s">
        <v>8</v>
      </c>
      <c r="F18" s="14"/>
      <c r="G18" s="14"/>
      <c r="H18" s="15"/>
    </row>
    <row r="19" spans="1:8">
      <c r="A19" s="10">
        <v>16</v>
      </c>
      <c r="B19" s="16" t="s">
        <v>21</v>
      </c>
      <c r="C19" s="12">
        <v>2019051008</v>
      </c>
      <c r="D19" s="10">
        <v>74.13</v>
      </c>
      <c r="E19" s="13" t="s">
        <v>8</v>
      </c>
      <c r="F19" s="14"/>
      <c r="G19" s="14"/>
      <c r="H19" s="15"/>
    </row>
    <row r="20" s="1" customFormat="1" spans="1:8">
      <c r="A20" s="10">
        <v>17</v>
      </c>
      <c r="B20" s="16" t="s">
        <v>22</v>
      </c>
      <c r="C20" s="10">
        <v>2019051411</v>
      </c>
      <c r="D20" s="10">
        <v>74.23</v>
      </c>
      <c r="E20" s="13" t="s">
        <v>8</v>
      </c>
      <c r="F20" s="14"/>
      <c r="G20" s="14"/>
      <c r="H20" s="15"/>
    </row>
    <row r="21" spans="1:8">
      <c r="A21" s="10">
        <v>18</v>
      </c>
      <c r="B21" s="16" t="s">
        <v>23</v>
      </c>
      <c r="C21" s="12">
        <v>2019052629</v>
      </c>
      <c r="D21" s="10">
        <v>69.75</v>
      </c>
      <c r="E21" s="13" t="s">
        <v>8</v>
      </c>
      <c r="F21" s="14"/>
      <c r="G21" s="14"/>
      <c r="H21" s="15"/>
    </row>
    <row r="22" s="1" customFormat="1" spans="1:8">
      <c r="A22" s="10">
        <v>19</v>
      </c>
      <c r="B22" s="16" t="s">
        <v>24</v>
      </c>
      <c r="C22" s="10">
        <v>2019052907</v>
      </c>
      <c r="D22" s="10">
        <v>77.33</v>
      </c>
      <c r="E22" s="13" t="s">
        <v>8</v>
      </c>
      <c r="F22" s="14"/>
      <c r="G22" s="14"/>
      <c r="H22" s="15"/>
    </row>
    <row r="23" s="1" customFormat="1" spans="1:8">
      <c r="A23" s="10">
        <v>20</v>
      </c>
      <c r="B23" s="11" t="s">
        <v>25</v>
      </c>
      <c r="C23" s="12">
        <v>2019054521</v>
      </c>
      <c r="D23" s="10">
        <v>73.85</v>
      </c>
      <c r="E23" s="13" t="s">
        <v>8</v>
      </c>
      <c r="F23" s="14"/>
      <c r="G23" s="14"/>
      <c r="H23" s="15"/>
    </row>
    <row r="24" s="1" customFormat="1" spans="1:8">
      <c r="A24" s="10">
        <v>21</v>
      </c>
      <c r="B24" s="11" t="s">
        <v>26</v>
      </c>
      <c r="C24" s="12">
        <v>2019055022</v>
      </c>
      <c r="D24" s="10">
        <v>74.88</v>
      </c>
      <c r="E24" s="13" t="s">
        <v>8</v>
      </c>
      <c r="F24" s="14"/>
      <c r="G24" s="14"/>
      <c r="H24" s="15"/>
    </row>
    <row r="25" spans="1:5">
      <c r="A25" s="10">
        <v>22</v>
      </c>
      <c r="B25" s="11" t="s">
        <v>27</v>
      </c>
      <c r="C25" s="12">
        <v>2019024320</v>
      </c>
      <c r="D25" s="10">
        <f>VLOOKUP(C25,[2]无声授课和专业技能操作234人!$B:$G,6,0)</f>
        <v>68.98</v>
      </c>
      <c r="E25" s="10" t="s">
        <v>8</v>
      </c>
    </row>
    <row r="26" s="1" customFormat="1" spans="1:8">
      <c r="A26" s="10">
        <v>23</v>
      </c>
      <c r="B26" s="11" t="s">
        <v>28</v>
      </c>
      <c r="C26" s="10">
        <v>2019021902</v>
      </c>
      <c r="D26" s="10">
        <v>64.83</v>
      </c>
      <c r="E26" s="13" t="s">
        <v>8</v>
      </c>
      <c r="F26" s="14"/>
      <c r="G26" s="14"/>
      <c r="H26" s="15"/>
    </row>
    <row r="27" s="1" customFormat="1" spans="1:8">
      <c r="A27" s="10">
        <v>24</v>
      </c>
      <c r="B27" s="11" t="s">
        <v>28</v>
      </c>
      <c r="C27" s="12">
        <v>2019022022</v>
      </c>
      <c r="D27" s="10">
        <v>64.13</v>
      </c>
      <c r="E27" s="13" t="s">
        <v>8</v>
      </c>
      <c r="F27" s="14"/>
      <c r="G27" s="14"/>
      <c r="H27" s="15"/>
    </row>
    <row r="28" spans="1:5">
      <c r="A28" s="10">
        <v>25</v>
      </c>
      <c r="B28" s="11" t="s">
        <v>28</v>
      </c>
      <c r="C28" s="12">
        <v>2019021818</v>
      </c>
      <c r="D28" s="10">
        <f>VLOOKUP(C28,[2]无声授课和专业技能操作234人!$B:$G,6,0)</f>
        <v>64</v>
      </c>
      <c r="E28" s="10" t="s">
        <v>8</v>
      </c>
    </row>
    <row r="29" spans="1:5">
      <c r="A29" s="10">
        <v>26</v>
      </c>
      <c r="B29" s="11" t="s">
        <v>29</v>
      </c>
      <c r="C29" s="12">
        <v>2019020430</v>
      </c>
      <c r="D29" s="10">
        <f>VLOOKUP(C29,[1]sheet1!$B:$G,6,0)</f>
        <v>62.08</v>
      </c>
      <c r="E29" s="10" t="s">
        <v>8</v>
      </c>
    </row>
    <row r="30" s="1" customFormat="1" spans="1:7">
      <c r="A30" s="10">
        <v>27</v>
      </c>
      <c r="B30" s="11" t="s">
        <v>30</v>
      </c>
      <c r="C30" s="12">
        <v>2019020516</v>
      </c>
      <c r="D30" s="10">
        <v>64.9</v>
      </c>
      <c r="E30" s="13" t="s">
        <v>8</v>
      </c>
      <c r="F30" s="14"/>
      <c r="G30" s="15"/>
    </row>
  </sheetData>
  <sortState ref="B4:I816">
    <sortCondition ref="B4:B816"/>
  </sortState>
  <mergeCells count="2">
    <mergeCell ref="A1:E1"/>
    <mergeCell ref="A2:E2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 tua~</cp:lastModifiedBy>
  <dcterms:created xsi:type="dcterms:W3CDTF">2019-11-22T11:22:00Z</dcterms:created>
  <cp:lastPrinted>2020-05-27T09:07:00Z</cp:lastPrinted>
  <dcterms:modified xsi:type="dcterms:W3CDTF">2020-05-27T10:08:49Z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